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50"/>
  </bookViews>
  <sheets>
    <sheet name="Sheet2" sheetId="5" r:id="rId1"/>
  </sheets>
  <definedNames>
    <definedName name="_xlnm._FilterDatabase" localSheetId="0" hidden="1">Sheet2!$A$1:$G$63</definedName>
  </definedNames>
  <calcPr calcId="144525"/>
</workbook>
</file>

<file path=xl/comments1.xml><?xml version="1.0" encoding="utf-8"?>
<comments xmlns="http://schemas.openxmlformats.org/spreadsheetml/2006/main">
  <authors>
    <author>FRDN</author>
  </authors>
  <commentList>
    <comment ref="D26" authorId="0">
      <text>
        <r>
          <rPr>
            <b/>
            <sz val="9"/>
            <rFont val="宋体"/>
            <charset val="134"/>
          </rPr>
          <t>FRDN:</t>
        </r>
        <r>
          <rPr>
            <sz val="9"/>
            <rFont val="宋体"/>
            <charset val="134"/>
          </rPr>
          <t xml:space="preserve">
卫健比对错误，未死亡</t>
        </r>
      </text>
    </comment>
  </commentList>
</comments>
</file>

<file path=xl/sharedStrings.xml><?xml version="1.0" encoding="utf-8"?>
<sst xmlns="http://schemas.openxmlformats.org/spreadsheetml/2006/main" count="171" uniqueCount="137">
  <si>
    <t>2025年11月百岁老人长寿保健补助费发放花名册</t>
  </si>
  <si>
    <t>编制单位：辰溪县民政局</t>
  </si>
  <si>
    <t>序号</t>
  </si>
  <si>
    <t>乡镇</t>
  </si>
  <si>
    <t>家庭住址</t>
  </si>
  <si>
    <t>姓  名</t>
  </si>
  <si>
    <t>发放月份数</t>
  </si>
  <si>
    <t>发放月标准</t>
  </si>
  <si>
    <t>发放金额（元）</t>
  </si>
  <si>
    <t>辰阳镇</t>
  </si>
  <si>
    <t>辰阳镇奎星阁社区</t>
  </si>
  <si>
    <t>彭子卿</t>
  </si>
  <si>
    <t>辰阳镇东风社区2组</t>
  </si>
  <si>
    <t>张湘香</t>
  </si>
  <si>
    <t>辰阳镇奎星阁</t>
  </si>
  <si>
    <t>张行谦</t>
  </si>
  <si>
    <t>辰溪县原果品公司</t>
  </si>
  <si>
    <t>姚元宋</t>
  </si>
  <si>
    <t>沙坪村10组</t>
  </si>
  <si>
    <t>李玉珍</t>
  </si>
  <si>
    <t>东风社区18组</t>
  </si>
  <si>
    <t>杨金秀</t>
  </si>
  <si>
    <t>仙人湾乡</t>
  </si>
  <si>
    <t>仙人湾乡仙人岩林场</t>
  </si>
  <si>
    <t>周贤顺</t>
  </si>
  <si>
    <t>扎龙山村三组</t>
  </si>
  <si>
    <t>彭烂面</t>
  </si>
  <si>
    <t>安坪镇</t>
  </si>
  <si>
    <t>安坪镇桐榆林村</t>
  </si>
  <si>
    <t>罗爱云</t>
  </si>
  <si>
    <t>九岩坪村十一组</t>
  </si>
  <si>
    <t>周代全</t>
  </si>
  <si>
    <t>辛木湾村1组</t>
  </si>
  <si>
    <t>黄伯海</t>
  </si>
  <si>
    <t>柿溪乡</t>
  </si>
  <si>
    <t>柿溪乡溪口村</t>
  </si>
  <si>
    <t>龚哑吧</t>
  </si>
  <si>
    <t>潭湾镇</t>
  </si>
  <si>
    <t>潭湾镇桥湾村十一组</t>
  </si>
  <si>
    <t>覃玉英</t>
  </si>
  <si>
    <t>园家坪村四组</t>
  </si>
  <si>
    <t>张金寸</t>
  </si>
  <si>
    <t>麻田村1组</t>
  </si>
  <si>
    <t>米桂英</t>
  </si>
  <si>
    <t>孝坪镇</t>
  </si>
  <si>
    <t>孝坪镇球岔村</t>
  </si>
  <si>
    <t>宋寿英</t>
  </si>
  <si>
    <t>孝坪镇江东村13组</t>
  </si>
  <si>
    <t>刘宝珍</t>
  </si>
  <si>
    <t>号湾坪社区</t>
  </si>
  <si>
    <t>潘光美</t>
  </si>
  <si>
    <t>米家溪村三组</t>
  </si>
  <si>
    <t>龙喜珠</t>
  </si>
  <si>
    <t>孝矿社区</t>
  </si>
  <si>
    <t>徐义芳</t>
  </si>
  <si>
    <t>古寨村</t>
  </si>
  <si>
    <t>罗包妹</t>
  </si>
  <si>
    <t>龙头庵乡</t>
  </si>
  <si>
    <t>龙头庵乡大村村四组</t>
  </si>
  <si>
    <t>谢儒学</t>
  </si>
  <si>
    <t>龙头庵乡长田村三组</t>
  </si>
  <si>
    <t>陈秀婆</t>
  </si>
  <si>
    <t>中溪口村七组</t>
  </si>
  <si>
    <t>汪贤珍</t>
  </si>
  <si>
    <t>大水田乡</t>
  </si>
  <si>
    <t>大水田乡岩屋塘村四组</t>
  </si>
  <si>
    <t>包太兵</t>
  </si>
  <si>
    <t>大水田乡茶田垅村17组</t>
  </si>
  <si>
    <t>刘光绪</t>
  </si>
  <si>
    <t>大水田乡中庄村5组</t>
  </si>
  <si>
    <t>张玉甲</t>
  </si>
  <si>
    <t>岩屋塘村7组</t>
  </si>
  <si>
    <t>夏银连</t>
  </si>
  <si>
    <t>锦滨镇</t>
  </si>
  <si>
    <t>锦滨镇田家垅村六组</t>
  </si>
  <si>
    <t>钟斯珍</t>
  </si>
  <si>
    <t>苏木溪乡</t>
  </si>
  <si>
    <t>苏木溪瑶族乡塘田村十二组</t>
  </si>
  <si>
    <t>舒苏菊</t>
  </si>
  <si>
    <t>苏木溪瑶族乡金水村九组</t>
  </si>
  <si>
    <t>石渊龙</t>
  </si>
  <si>
    <t>黄溪口镇</t>
  </si>
  <si>
    <t>黄溪口镇芙蓉村四组</t>
  </si>
  <si>
    <t>张芳梅</t>
  </si>
  <si>
    <t>芙蓉村五组</t>
  </si>
  <si>
    <t>舒福花</t>
  </si>
  <si>
    <t>上蒲溪乡</t>
  </si>
  <si>
    <t>茂兰冲村三组</t>
  </si>
  <si>
    <t>黄明忠</t>
  </si>
  <si>
    <t>梯田村三组</t>
  </si>
  <si>
    <t>石绍文</t>
  </si>
  <si>
    <t>小龙门乡</t>
  </si>
  <si>
    <t>小龙门村6组</t>
  </si>
  <si>
    <t>徐早婆</t>
  </si>
  <si>
    <t>肖家溪村</t>
  </si>
  <si>
    <t>雷金玉</t>
  </si>
  <si>
    <t>修溪镇</t>
  </si>
  <si>
    <t>修溪镇倒洑村三组</t>
  </si>
  <si>
    <t>刘兰珍</t>
  </si>
  <si>
    <t>修溪镇来坪村11组</t>
  </si>
  <si>
    <t>王妹</t>
  </si>
  <si>
    <t>谭家场乡</t>
  </si>
  <si>
    <t>谭家场乡王洋屯村10组</t>
  </si>
  <si>
    <t>罗规田</t>
  </si>
  <si>
    <t>龙泉岩乡</t>
  </si>
  <si>
    <t>龙泉岩乡金家坳村十八组</t>
  </si>
  <si>
    <t>刘支水</t>
  </si>
  <si>
    <t>船溪乡</t>
  </si>
  <si>
    <t>兵马冲村十二组</t>
  </si>
  <si>
    <t>李秀妹</t>
  </si>
  <si>
    <t>船溪乡向家村三组</t>
  </si>
  <si>
    <t>李三妹</t>
  </si>
  <si>
    <t>船溪乡长坡村7组</t>
  </si>
  <si>
    <t>印运成</t>
  </si>
  <si>
    <t>船溪乡长坡村</t>
  </si>
  <si>
    <t>肖春发</t>
  </si>
  <si>
    <t>陈大妹</t>
  </si>
  <si>
    <t>罗子山乡</t>
  </si>
  <si>
    <t>罗子山瑶族乡总山村四组</t>
  </si>
  <si>
    <t>刘成达</t>
  </si>
  <si>
    <t>长田湾乡</t>
  </si>
  <si>
    <t>锄头坪村八组</t>
  </si>
  <si>
    <t>肖贵连</t>
  </si>
  <si>
    <t>岩落村二组</t>
  </si>
  <si>
    <t>罗妹</t>
  </si>
  <si>
    <t>马王塘村六组</t>
  </si>
  <si>
    <t>武多妹</t>
  </si>
  <si>
    <t>火马冲镇</t>
  </si>
  <si>
    <t>寺前铺村17组</t>
  </si>
  <si>
    <t>刘大妹</t>
  </si>
  <si>
    <t>郑家坪村二组</t>
  </si>
  <si>
    <t>李美凤</t>
  </si>
  <si>
    <t>山岳坡村二组</t>
  </si>
  <si>
    <t>雷爱英</t>
  </si>
  <si>
    <t>合计</t>
  </si>
  <si>
    <t>53人</t>
  </si>
  <si>
    <t xml:space="preserve">制表人：                                        股长：                                                     分管领导签名:                                                     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</si>
</sst>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0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54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49" fontId="6" fillId="0" borderId="2" xfId="54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52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54" applyFont="1" applyBorder="1" applyAlignment="1">
      <alignment horizontal="center" vertical="center"/>
    </xf>
    <xf numFmtId="49" fontId="6" fillId="0" borderId="2" xfId="52" applyNumberFormat="1" applyFont="1" applyFill="1" applyBorder="1" applyAlignment="1">
      <alignment horizontal="center" vertical="center" wrapText="1"/>
    </xf>
    <xf numFmtId="49" fontId="6" fillId="0" borderId="2" xfId="54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54" applyNumberFormat="1" applyFont="1" applyFill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center" vertical="center"/>
    </xf>
    <xf numFmtId="49" fontId="0" fillId="0" borderId="2" xfId="54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  <cellStyle name="常规 16 2" xfId="50"/>
    <cellStyle name="常规 5" xfId="51"/>
    <cellStyle name="常规_Sheet1" xfId="52"/>
    <cellStyle name="常规 2" xfId="53"/>
    <cellStyle name="常规 4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3"/>
  <sheetViews>
    <sheetView tabSelected="1" zoomScale="120" zoomScaleNormal="120" workbookViewId="0">
      <pane ySplit="3" topLeftCell="A4" activePane="bottomLeft" state="frozen"/>
      <selection/>
      <selection pane="bottomLeft" activeCell="A1" sqref="A1:G1"/>
    </sheetView>
  </sheetViews>
  <sheetFormatPr defaultColWidth="9" defaultRowHeight="12.75" outlineLevelCol="6"/>
  <cols>
    <col min="1" max="1" width="5.625" style="2" customWidth="1"/>
    <col min="2" max="2" width="9.375" style="2" customWidth="1"/>
    <col min="3" max="3" width="24.875" style="2" customWidth="1"/>
    <col min="4" max="4" width="8" style="2" customWidth="1"/>
    <col min="5" max="6" width="11.25" style="2" customWidth="1"/>
    <col min="7" max="7" width="14.8916666666667" style="2" customWidth="1"/>
    <col min="8" max="16384" width="9" style="2"/>
  </cols>
  <sheetData>
    <row r="1" ht="48" customHeight="1" spans="1:7">
      <c r="A1" s="3" t="s">
        <v>0</v>
      </c>
      <c r="B1" s="3"/>
      <c r="C1" s="3"/>
      <c r="D1" s="3"/>
      <c r="E1" s="3"/>
      <c r="F1" s="3"/>
      <c r="G1" s="3"/>
    </row>
    <row r="2" ht="27" customHeight="1" spans="1:7">
      <c r="A2" s="4" t="s">
        <v>1</v>
      </c>
      <c r="B2" s="4"/>
      <c r="C2" s="4"/>
      <c r="D2" s="4"/>
      <c r="E2" s="29"/>
      <c r="F2" s="29"/>
      <c r="G2" s="29"/>
    </row>
    <row r="3" ht="36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ht="22" customHeight="1" spans="1:7">
      <c r="A4" s="5">
        <v>1</v>
      </c>
      <c r="B4" s="6" t="s">
        <v>9</v>
      </c>
      <c r="C4" s="7" t="s">
        <v>10</v>
      </c>
      <c r="D4" s="7" t="s">
        <v>11</v>
      </c>
      <c r="E4" s="9">
        <v>1</v>
      </c>
      <c r="F4" s="9">
        <v>500</v>
      </c>
      <c r="G4" s="9">
        <v>500</v>
      </c>
    </row>
    <row r="5" ht="18" customHeight="1" spans="1:7">
      <c r="A5" s="5">
        <v>2</v>
      </c>
      <c r="B5" s="8" t="s">
        <v>9</v>
      </c>
      <c r="C5" s="9" t="s">
        <v>12</v>
      </c>
      <c r="D5" s="8" t="s">
        <v>13</v>
      </c>
      <c r="E5" s="9">
        <v>1</v>
      </c>
      <c r="F5" s="9">
        <v>500</v>
      </c>
      <c r="G5" s="9">
        <v>500</v>
      </c>
    </row>
    <row r="6" ht="18" customHeight="1" spans="1:7">
      <c r="A6" s="5">
        <v>3</v>
      </c>
      <c r="B6" s="8" t="s">
        <v>9</v>
      </c>
      <c r="C6" s="10" t="s">
        <v>14</v>
      </c>
      <c r="D6" s="10" t="s">
        <v>15</v>
      </c>
      <c r="E6" s="9">
        <v>1</v>
      </c>
      <c r="F6" s="9">
        <v>500</v>
      </c>
      <c r="G6" s="9">
        <v>500</v>
      </c>
    </row>
    <row r="7" ht="18" customHeight="1" spans="1:7">
      <c r="A7" s="5">
        <v>4</v>
      </c>
      <c r="B7" s="8" t="s">
        <v>9</v>
      </c>
      <c r="C7" s="9" t="s">
        <v>16</v>
      </c>
      <c r="D7" s="8" t="s">
        <v>17</v>
      </c>
      <c r="E7" s="9">
        <v>1</v>
      </c>
      <c r="F7" s="9">
        <v>500</v>
      </c>
      <c r="G7" s="9">
        <v>500</v>
      </c>
    </row>
    <row r="8" ht="18" customHeight="1" spans="1:7">
      <c r="A8" s="5">
        <v>5</v>
      </c>
      <c r="B8" s="8" t="s">
        <v>9</v>
      </c>
      <c r="C8" s="11" t="s">
        <v>18</v>
      </c>
      <c r="D8" s="11" t="s">
        <v>19</v>
      </c>
      <c r="E8" s="9">
        <v>1</v>
      </c>
      <c r="F8" s="9">
        <v>500</v>
      </c>
      <c r="G8" s="9">
        <v>500</v>
      </c>
    </row>
    <row r="9" ht="18" customHeight="1" spans="1:7">
      <c r="A9" s="5">
        <v>6</v>
      </c>
      <c r="B9" s="8" t="s">
        <v>9</v>
      </c>
      <c r="C9" s="12" t="s">
        <v>20</v>
      </c>
      <c r="D9" s="12" t="s">
        <v>21</v>
      </c>
      <c r="E9" s="9">
        <v>1</v>
      </c>
      <c r="F9" s="9">
        <v>500</v>
      </c>
      <c r="G9" s="9">
        <v>500</v>
      </c>
    </row>
    <row r="10" ht="18" customHeight="1" spans="1:7">
      <c r="A10" s="5">
        <v>7</v>
      </c>
      <c r="B10" s="8" t="s">
        <v>22</v>
      </c>
      <c r="C10" s="8" t="s">
        <v>23</v>
      </c>
      <c r="D10" s="8" t="s">
        <v>24</v>
      </c>
      <c r="E10" s="9">
        <v>1</v>
      </c>
      <c r="F10" s="9">
        <v>500</v>
      </c>
      <c r="G10" s="9">
        <v>500</v>
      </c>
    </row>
    <row r="11" ht="18" customHeight="1" spans="1:7">
      <c r="A11" s="5">
        <v>8</v>
      </c>
      <c r="B11" s="8" t="s">
        <v>22</v>
      </c>
      <c r="C11" s="8" t="s">
        <v>25</v>
      </c>
      <c r="D11" s="8" t="s">
        <v>26</v>
      </c>
      <c r="E11" s="9">
        <v>1</v>
      </c>
      <c r="F11" s="9">
        <v>500</v>
      </c>
      <c r="G11" s="9">
        <v>500</v>
      </c>
    </row>
    <row r="12" ht="18" customHeight="1" spans="1:7">
      <c r="A12" s="5">
        <v>9</v>
      </c>
      <c r="B12" s="8" t="s">
        <v>27</v>
      </c>
      <c r="C12" s="13" t="s">
        <v>28</v>
      </c>
      <c r="D12" s="10" t="s">
        <v>29</v>
      </c>
      <c r="E12" s="9">
        <v>1</v>
      </c>
      <c r="F12" s="9">
        <v>500</v>
      </c>
      <c r="G12" s="9">
        <v>500</v>
      </c>
    </row>
    <row r="13" ht="18" customHeight="1" spans="1:7">
      <c r="A13" s="5">
        <v>10</v>
      </c>
      <c r="B13" s="8" t="s">
        <v>27</v>
      </c>
      <c r="C13" s="8" t="s">
        <v>30</v>
      </c>
      <c r="D13" s="14" t="s">
        <v>31</v>
      </c>
      <c r="E13" s="9">
        <v>1</v>
      </c>
      <c r="F13" s="9">
        <v>500</v>
      </c>
      <c r="G13" s="9">
        <v>500</v>
      </c>
    </row>
    <row r="14" ht="18" customHeight="1" spans="1:7">
      <c r="A14" s="5">
        <v>11</v>
      </c>
      <c r="B14" s="10" t="s">
        <v>27</v>
      </c>
      <c r="C14" s="10" t="s">
        <v>32</v>
      </c>
      <c r="D14" s="10" t="s">
        <v>33</v>
      </c>
      <c r="E14" s="9">
        <v>1</v>
      </c>
      <c r="F14" s="9">
        <v>500</v>
      </c>
      <c r="G14" s="9">
        <v>500</v>
      </c>
    </row>
    <row r="15" ht="18" customHeight="1" spans="1:7">
      <c r="A15" s="5">
        <v>12</v>
      </c>
      <c r="B15" s="8" t="s">
        <v>34</v>
      </c>
      <c r="C15" s="9" t="s">
        <v>35</v>
      </c>
      <c r="D15" s="8" t="s">
        <v>36</v>
      </c>
      <c r="E15" s="9">
        <v>1</v>
      </c>
      <c r="F15" s="9">
        <v>500</v>
      </c>
      <c r="G15" s="9">
        <v>500</v>
      </c>
    </row>
    <row r="16" ht="18" customHeight="1" spans="1:7">
      <c r="A16" s="5">
        <v>13</v>
      </c>
      <c r="B16" s="8" t="s">
        <v>37</v>
      </c>
      <c r="C16" s="13" t="s">
        <v>38</v>
      </c>
      <c r="D16" s="10" t="s">
        <v>39</v>
      </c>
      <c r="E16" s="9">
        <v>1</v>
      </c>
      <c r="F16" s="9">
        <v>500</v>
      </c>
      <c r="G16" s="9">
        <v>500</v>
      </c>
    </row>
    <row r="17" ht="18" customHeight="1" spans="1:7">
      <c r="A17" s="5">
        <v>14</v>
      </c>
      <c r="B17" s="8" t="s">
        <v>37</v>
      </c>
      <c r="C17" s="15" t="s">
        <v>40</v>
      </c>
      <c r="D17" s="8" t="s">
        <v>41</v>
      </c>
      <c r="E17" s="9">
        <v>1</v>
      </c>
      <c r="F17" s="9">
        <v>500</v>
      </c>
      <c r="G17" s="9">
        <v>500</v>
      </c>
    </row>
    <row r="18" ht="18" customHeight="1" spans="1:7">
      <c r="A18" s="5">
        <v>15</v>
      </c>
      <c r="B18" s="8" t="s">
        <v>37</v>
      </c>
      <c r="C18" s="16" t="s">
        <v>42</v>
      </c>
      <c r="D18" s="16" t="s">
        <v>43</v>
      </c>
      <c r="E18" s="9">
        <v>1</v>
      </c>
      <c r="F18" s="9">
        <v>500</v>
      </c>
      <c r="G18" s="9">
        <v>500</v>
      </c>
    </row>
    <row r="19" ht="18" customHeight="1" spans="1:7">
      <c r="A19" s="5">
        <v>16</v>
      </c>
      <c r="B19" s="8" t="s">
        <v>44</v>
      </c>
      <c r="C19" s="17" t="s">
        <v>45</v>
      </c>
      <c r="D19" s="17" t="s">
        <v>46</v>
      </c>
      <c r="E19" s="9">
        <v>1</v>
      </c>
      <c r="F19" s="9">
        <v>500</v>
      </c>
      <c r="G19" s="9">
        <v>500</v>
      </c>
    </row>
    <row r="20" ht="18" customHeight="1" spans="1:7">
      <c r="A20" s="5">
        <v>17</v>
      </c>
      <c r="B20" s="8" t="s">
        <v>44</v>
      </c>
      <c r="C20" s="18" t="s">
        <v>47</v>
      </c>
      <c r="D20" s="18" t="s">
        <v>48</v>
      </c>
      <c r="E20" s="9">
        <v>1</v>
      </c>
      <c r="F20" s="9">
        <v>500</v>
      </c>
      <c r="G20" s="9">
        <v>500</v>
      </c>
    </row>
    <row r="21" ht="18" customHeight="1" spans="1:7">
      <c r="A21" s="5">
        <v>18</v>
      </c>
      <c r="B21" s="8" t="s">
        <v>44</v>
      </c>
      <c r="C21" s="19" t="s">
        <v>49</v>
      </c>
      <c r="D21" s="12" t="s">
        <v>50</v>
      </c>
      <c r="E21" s="9">
        <v>1</v>
      </c>
      <c r="F21" s="9">
        <v>500</v>
      </c>
      <c r="G21" s="9">
        <v>500</v>
      </c>
    </row>
    <row r="22" ht="18" customHeight="1" spans="1:7">
      <c r="A22" s="5">
        <v>19</v>
      </c>
      <c r="B22" s="8" t="s">
        <v>44</v>
      </c>
      <c r="C22" s="10" t="s">
        <v>51</v>
      </c>
      <c r="D22" s="10" t="s">
        <v>52</v>
      </c>
      <c r="E22" s="9">
        <v>1</v>
      </c>
      <c r="F22" s="9">
        <v>500</v>
      </c>
      <c r="G22" s="9">
        <v>500</v>
      </c>
    </row>
    <row r="23" ht="18" customHeight="1" spans="1:7">
      <c r="A23" s="5">
        <v>20</v>
      </c>
      <c r="B23" s="8" t="s">
        <v>44</v>
      </c>
      <c r="C23" s="19" t="s">
        <v>53</v>
      </c>
      <c r="D23" s="19" t="s">
        <v>54</v>
      </c>
      <c r="E23" s="9">
        <v>1</v>
      </c>
      <c r="F23" s="9">
        <v>500</v>
      </c>
      <c r="G23" s="9">
        <v>500</v>
      </c>
    </row>
    <row r="24" ht="18" customHeight="1" spans="1:7">
      <c r="A24" s="5">
        <v>21</v>
      </c>
      <c r="B24" s="8" t="s">
        <v>44</v>
      </c>
      <c r="C24" s="17" t="s">
        <v>55</v>
      </c>
      <c r="D24" s="17" t="s">
        <v>56</v>
      </c>
      <c r="E24" s="9">
        <v>1</v>
      </c>
      <c r="F24" s="9">
        <v>500</v>
      </c>
      <c r="G24" s="9">
        <v>500</v>
      </c>
    </row>
    <row r="25" ht="18" customHeight="1" spans="1:7">
      <c r="A25" s="5">
        <v>22</v>
      </c>
      <c r="B25" s="8" t="s">
        <v>57</v>
      </c>
      <c r="C25" s="19" t="s">
        <v>58</v>
      </c>
      <c r="D25" s="19" t="s">
        <v>59</v>
      </c>
      <c r="E25" s="9">
        <v>1</v>
      </c>
      <c r="F25" s="9">
        <v>500</v>
      </c>
      <c r="G25" s="9">
        <v>500</v>
      </c>
    </row>
    <row r="26" ht="18" customHeight="1" spans="1:7">
      <c r="A26" s="5">
        <v>23</v>
      </c>
      <c r="B26" s="8" t="s">
        <v>57</v>
      </c>
      <c r="C26" s="10" t="s">
        <v>60</v>
      </c>
      <c r="D26" s="10" t="s">
        <v>61</v>
      </c>
      <c r="E26" s="9">
        <v>1</v>
      </c>
      <c r="F26" s="9">
        <v>500</v>
      </c>
      <c r="G26" s="9">
        <v>500</v>
      </c>
    </row>
    <row r="27" ht="18" customHeight="1" spans="1:7">
      <c r="A27" s="5">
        <v>24</v>
      </c>
      <c r="B27" s="8" t="s">
        <v>57</v>
      </c>
      <c r="C27" s="13" t="s">
        <v>62</v>
      </c>
      <c r="D27" s="19" t="s">
        <v>63</v>
      </c>
      <c r="E27" s="9">
        <v>1</v>
      </c>
      <c r="F27" s="9">
        <v>500</v>
      </c>
      <c r="G27" s="9">
        <v>500</v>
      </c>
    </row>
    <row r="28" ht="18" customHeight="1" spans="1:7">
      <c r="A28" s="5">
        <v>25</v>
      </c>
      <c r="B28" s="8" t="s">
        <v>64</v>
      </c>
      <c r="C28" s="18" t="s">
        <v>65</v>
      </c>
      <c r="D28" s="18" t="s">
        <v>66</v>
      </c>
      <c r="E28" s="9">
        <v>1</v>
      </c>
      <c r="F28" s="9">
        <v>500</v>
      </c>
      <c r="G28" s="9">
        <v>500</v>
      </c>
    </row>
    <row r="29" ht="18" customHeight="1" spans="1:7">
      <c r="A29" s="5">
        <v>26</v>
      </c>
      <c r="B29" s="8" t="s">
        <v>64</v>
      </c>
      <c r="C29" s="10" t="s">
        <v>67</v>
      </c>
      <c r="D29" s="10" t="s">
        <v>68</v>
      </c>
      <c r="E29" s="9">
        <v>1</v>
      </c>
      <c r="F29" s="9">
        <v>500</v>
      </c>
      <c r="G29" s="9">
        <v>500</v>
      </c>
    </row>
    <row r="30" ht="18" customHeight="1" spans="1:7">
      <c r="A30" s="5">
        <v>27</v>
      </c>
      <c r="B30" s="8" t="s">
        <v>64</v>
      </c>
      <c r="C30" s="10" t="s">
        <v>69</v>
      </c>
      <c r="D30" s="10" t="s">
        <v>70</v>
      </c>
      <c r="E30" s="9">
        <v>1</v>
      </c>
      <c r="F30" s="9">
        <v>500</v>
      </c>
      <c r="G30" s="9">
        <v>500</v>
      </c>
    </row>
    <row r="31" ht="18" customHeight="1" spans="1:7">
      <c r="A31" s="5">
        <v>28</v>
      </c>
      <c r="B31" s="8" t="s">
        <v>64</v>
      </c>
      <c r="C31" s="10" t="s">
        <v>71</v>
      </c>
      <c r="D31" s="10" t="s">
        <v>72</v>
      </c>
      <c r="E31" s="9">
        <v>1</v>
      </c>
      <c r="F31" s="9">
        <v>500</v>
      </c>
      <c r="G31" s="9">
        <v>500</v>
      </c>
    </row>
    <row r="32" ht="18" customHeight="1" spans="1:7">
      <c r="A32" s="5">
        <v>29</v>
      </c>
      <c r="B32" s="8" t="s">
        <v>73</v>
      </c>
      <c r="C32" s="11" t="s">
        <v>74</v>
      </c>
      <c r="D32" s="10" t="s">
        <v>75</v>
      </c>
      <c r="E32" s="9">
        <v>1</v>
      </c>
      <c r="F32" s="9">
        <v>500</v>
      </c>
      <c r="G32" s="9">
        <v>500</v>
      </c>
    </row>
    <row r="33" ht="18" customHeight="1" spans="1:7">
      <c r="A33" s="5">
        <v>30</v>
      </c>
      <c r="B33" s="8" t="s">
        <v>76</v>
      </c>
      <c r="C33" s="18" t="s">
        <v>77</v>
      </c>
      <c r="D33" s="18" t="s">
        <v>78</v>
      </c>
      <c r="E33" s="9">
        <v>1</v>
      </c>
      <c r="F33" s="9">
        <v>500</v>
      </c>
      <c r="G33" s="9">
        <v>500</v>
      </c>
    </row>
    <row r="34" ht="18" customHeight="1" spans="1:7">
      <c r="A34" s="5">
        <v>31</v>
      </c>
      <c r="B34" s="8" t="s">
        <v>76</v>
      </c>
      <c r="C34" s="18" t="s">
        <v>79</v>
      </c>
      <c r="D34" s="18" t="s">
        <v>80</v>
      </c>
      <c r="E34" s="9">
        <v>1</v>
      </c>
      <c r="F34" s="9">
        <v>500</v>
      </c>
      <c r="G34" s="9">
        <v>500</v>
      </c>
    </row>
    <row r="35" ht="18" customHeight="1" spans="1:7">
      <c r="A35" s="5">
        <v>32</v>
      </c>
      <c r="B35" s="8" t="s">
        <v>81</v>
      </c>
      <c r="C35" s="20" t="s">
        <v>82</v>
      </c>
      <c r="D35" s="21" t="s">
        <v>83</v>
      </c>
      <c r="E35" s="9">
        <v>1</v>
      </c>
      <c r="F35" s="9">
        <v>500</v>
      </c>
      <c r="G35" s="9">
        <v>500</v>
      </c>
    </row>
    <row r="36" ht="18" customHeight="1" spans="1:7">
      <c r="A36" s="5">
        <v>33</v>
      </c>
      <c r="B36" s="8" t="s">
        <v>81</v>
      </c>
      <c r="C36" s="8" t="s">
        <v>84</v>
      </c>
      <c r="D36" s="8" t="s">
        <v>85</v>
      </c>
      <c r="E36" s="9">
        <v>1</v>
      </c>
      <c r="F36" s="9">
        <v>500</v>
      </c>
      <c r="G36" s="9">
        <v>500</v>
      </c>
    </row>
    <row r="37" ht="18" customHeight="1" spans="1:7">
      <c r="A37" s="5">
        <v>34</v>
      </c>
      <c r="B37" s="8" t="s">
        <v>86</v>
      </c>
      <c r="C37" s="21" t="s">
        <v>87</v>
      </c>
      <c r="D37" s="21" t="s">
        <v>88</v>
      </c>
      <c r="E37" s="9">
        <v>1</v>
      </c>
      <c r="F37" s="9">
        <v>500</v>
      </c>
      <c r="G37" s="9">
        <v>500</v>
      </c>
    </row>
    <row r="38" ht="18" customHeight="1" spans="1:7">
      <c r="A38" s="5">
        <v>35</v>
      </c>
      <c r="B38" s="8" t="s">
        <v>86</v>
      </c>
      <c r="C38" s="8" t="s">
        <v>89</v>
      </c>
      <c r="D38" s="8" t="s">
        <v>90</v>
      </c>
      <c r="E38" s="9">
        <v>1</v>
      </c>
      <c r="F38" s="9">
        <v>500</v>
      </c>
      <c r="G38" s="9">
        <v>500</v>
      </c>
    </row>
    <row r="39" ht="18" customHeight="1" spans="1:7">
      <c r="A39" s="5">
        <v>36</v>
      </c>
      <c r="B39" s="8" t="s">
        <v>91</v>
      </c>
      <c r="C39" s="10" t="s">
        <v>92</v>
      </c>
      <c r="D39" s="10" t="s">
        <v>93</v>
      </c>
      <c r="E39" s="9">
        <v>1</v>
      </c>
      <c r="F39" s="9">
        <v>500</v>
      </c>
      <c r="G39" s="9">
        <v>500</v>
      </c>
    </row>
    <row r="40" ht="18" customHeight="1" spans="1:7">
      <c r="A40" s="5">
        <v>37</v>
      </c>
      <c r="B40" s="8" t="s">
        <v>91</v>
      </c>
      <c r="C40" s="8" t="s">
        <v>94</v>
      </c>
      <c r="D40" s="8" t="s">
        <v>95</v>
      </c>
      <c r="E40" s="9">
        <v>1</v>
      </c>
      <c r="F40" s="9">
        <v>500</v>
      </c>
      <c r="G40" s="9">
        <v>500</v>
      </c>
    </row>
    <row r="41" ht="18" customHeight="1" spans="1:7">
      <c r="A41" s="5">
        <v>38</v>
      </c>
      <c r="B41" s="8" t="s">
        <v>96</v>
      </c>
      <c r="C41" s="18" t="s">
        <v>97</v>
      </c>
      <c r="D41" s="18" t="s">
        <v>98</v>
      </c>
      <c r="E41" s="9">
        <v>1</v>
      </c>
      <c r="F41" s="9">
        <v>500</v>
      </c>
      <c r="G41" s="9">
        <v>500</v>
      </c>
    </row>
    <row r="42" ht="18" customHeight="1" spans="1:7">
      <c r="A42" s="5">
        <v>39</v>
      </c>
      <c r="B42" s="8" t="s">
        <v>96</v>
      </c>
      <c r="C42" s="12" t="s">
        <v>99</v>
      </c>
      <c r="D42" s="12" t="s">
        <v>100</v>
      </c>
      <c r="E42" s="9">
        <v>1</v>
      </c>
      <c r="F42" s="9">
        <v>500</v>
      </c>
      <c r="G42" s="9">
        <v>500</v>
      </c>
    </row>
    <row r="43" ht="18" customHeight="1" spans="1:7">
      <c r="A43" s="5">
        <v>40</v>
      </c>
      <c r="B43" s="8" t="s">
        <v>101</v>
      </c>
      <c r="C43" s="10" t="s">
        <v>102</v>
      </c>
      <c r="D43" s="10" t="s">
        <v>103</v>
      </c>
      <c r="E43" s="9">
        <v>1</v>
      </c>
      <c r="F43" s="9">
        <v>500</v>
      </c>
      <c r="G43" s="9">
        <v>500</v>
      </c>
    </row>
    <row r="44" ht="18" customHeight="1" spans="1:7">
      <c r="A44" s="5">
        <v>41</v>
      </c>
      <c r="B44" s="8" t="s">
        <v>104</v>
      </c>
      <c r="C44" s="12" t="s">
        <v>105</v>
      </c>
      <c r="D44" s="12" t="s">
        <v>106</v>
      </c>
      <c r="E44" s="9">
        <v>1</v>
      </c>
      <c r="F44" s="9">
        <v>500</v>
      </c>
      <c r="G44" s="9">
        <v>500</v>
      </c>
    </row>
    <row r="45" ht="18" customHeight="1" spans="1:7">
      <c r="A45" s="5">
        <v>42</v>
      </c>
      <c r="B45" s="8" t="s">
        <v>107</v>
      </c>
      <c r="C45" s="22" t="s">
        <v>108</v>
      </c>
      <c r="D45" s="22" t="s">
        <v>109</v>
      </c>
      <c r="E45" s="9">
        <v>1</v>
      </c>
      <c r="F45" s="9">
        <v>500</v>
      </c>
      <c r="G45" s="9">
        <v>500</v>
      </c>
    </row>
    <row r="46" ht="18" customHeight="1" spans="1:7">
      <c r="A46" s="5">
        <v>43</v>
      </c>
      <c r="B46" s="8" t="s">
        <v>107</v>
      </c>
      <c r="C46" s="8" t="s">
        <v>110</v>
      </c>
      <c r="D46" s="10" t="s">
        <v>111</v>
      </c>
      <c r="E46" s="9">
        <v>1</v>
      </c>
      <c r="F46" s="9">
        <v>500</v>
      </c>
      <c r="G46" s="9">
        <v>500</v>
      </c>
    </row>
    <row r="47" customFormat="1" ht="18" customHeight="1" spans="1:7">
      <c r="A47" s="5">
        <v>44</v>
      </c>
      <c r="B47" s="8" t="s">
        <v>107</v>
      </c>
      <c r="C47" s="8" t="s">
        <v>112</v>
      </c>
      <c r="D47" s="23" t="s">
        <v>113</v>
      </c>
      <c r="E47" s="9">
        <v>1</v>
      </c>
      <c r="F47" s="9">
        <v>500</v>
      </c>
      <c r="G47" s="9">
        <v>500</v>
      </c>
    </row>
    <row r="48" s="1" customFormat="1" ht="18" customHeight="1" spans="1:7">
      <c r="A48" s="5">
        <v>45</v>
      </c>
      <c r="B48" s="8" t="s">
        <v>107</v>
      </c>
      <c r="C48" s="22" t="s">
        <v>114</v>
      </c>
      <c r="D48" s="22" t="s">
        <v>115</v>
      </c>
      <c r="E48" s="9">
        <v>1</v>
      </c>
      <c r="F48" s="9">
        <v>500</v>
      </c>
      <c r="G48" s="9">
        <v>500</v>
      </c>
    </row>
    <row r="49" s="1" customFormat="1" ht="18" customHeight="1" spans="1:7">
      <c r="A49" s="5">
        <v>46</v>
      </c>
      <c r="B49" s="8" t="s">
        <v>107</v>
      </c>
      <c r="C49" s="24" t="s">
        <v>114</v>
      </c>
      <c r="D49" s="24" t="s">
        <v>116</v>
      </c>
      <c r="E49" s="9">
        <v>1</v>
      </c>
      <c r="F49" s="9">
        <v>500</v>
      </c>
      <c r="G49" s="9">
        <v>500</v>
      </c>
    </row>
    <row r="50" s="1" customFormat="1" ht="18" customHeight="1" spans="1:7">
      <c r="A50" s="5">
        <v>47</v>
      </c>
      <c r="B50" s="8" t="s">
        <v>117</v>
      </c>
      <c r="C50" s="12" t="s">
        <v>118</v>
      </c>
      <c r="D50" s="12" t="s">
        <v>119</v>
      </c>
      <c r="E50" s="9">
        <v>1</v>
      </c>
      <c r="F50" s="9">
        <v>500</v>
      </c>
      <c r="G50" s="9">
        <v>500</v>
      </c>
    </row>
    <row r="51" s="1" customFormat="1" ht="18" customHeight="1" spans="1:7">
      <c r="A51" s="5">
        <v>48</v>
      </c>
      <c r="B51" s="8" t="s">
        <v>120</v>
      </c>
      <c r="C51" s="8" t="s">
        <v>121</v>
      </c>
      <c r="D51" s="12" t="s">
        <v>122</v>
      </c>
      <c r="E51" s="9">
        <v>1</v>
      </c>
      <c r="F51" s="9">
        <v>500</v>
      </c>
      <c r="G51" s="9">
        <v>500</v>
      </c>
    </row>
    <row r="52" s="1" customFormat="1" ht="18" customHeight="1" spans="1:7">
      <c r="A52" s="5">
        <v>49</v>
      </c>
      <c r="B52" s="8" t="s">
        <v>120</v>
      </c>
      <c r="C52" s="12" t="s">
        <v>123</v>
      </c>
      <c r="D52" s="12" t="s">
        <v>124</v>
      </c>
      <c r="E52" s="9">
        <v>1</v>
      </c>
      <c r="F52" s="9">
        <v>500</v>
      </c>
      <c r="G52" s="9">
        <v>500</v>
      </c>
    </row>
    <row r="53" s="1" customFormat="1" ht="18" customHeight="1" spans="1:7">
      <c r="A53" s="5">
        <v>50</v>
      </c>
      <c r="B53" s="8" t="s">
        <v>120</v>
      </c>
      <c r="C53" s="8" t="s">
        <v>125</v>
      </c>
      <c r="D53" s="12" t="s">
        <v>126</v>
      </c>
      <c r="E53" s="9">
        <v>1</v>
      </c>
      <c r="F53" s="9">
        <v>500</v>
      </c>
      <c r="G53" s="9">
        <v>500</v>
      </c>
    </row>
    <row r="54" customFormat="1" ht="18" customHeight="1" spans="1:7">
      <c r="A54" s="5">
        <v>51</v>
      </c>
      <c r="B54" s="8" t="s">
        <v>127</v>
      </c>
      <c r="C54" s="12" t="s">
        <v>128</v>
      </c>
      <c r="D54" s="12" t="s">
        <v>129</v>
      </c>
      <c r="E54" s="9">
        <v>1</v>
      </c>
      <c r="F54" s="9">
        <v>500</v>
      </c>
      <c r="G54" s="9">
        <v>500</v>
      </c>
    </row>
    <row r="55" customFormat="1" ht="18" customHeight="1" spans="1:7">
      <c r="A55" s="5">
        <v>52</v>
      </c>
      <c r="B55" s="8" t="s">
        <v>127</v>
      </c>
      <c r="C55" s="21" t="s">
        <v>130</v>
      </c>
      <c r="D55" s="21" t="s">
        <v>131</v>
      </c>
      <c r="E55" s="9">
        <v>1</v>
      </c>
      <c r="F55" s="9">
        <v>500</v>
      </c>
      <c r="G55" s="9">
        <v>500</v>
      </c>
    </row>
    <row r="56" customFormat="1" ht="18" customHeight="1" spans="1:7">
      <c r="A56" s="5">
        <v>53</v>
      </c>
      <c r="B56" s="8" t="s">
        <v>127</v>
      </c>
      <c r="C56" s="21" t="s">
        <v>132</v>
      </c>
      <c r="D56" s="21" t="s">
        <v>133</v>
      </c>
      <c r="E56" s="9">
        <v>1</v>
      </c>
      <c r="F56" s="9">
        <v>500</v>
      </c>
      <c r="G56" s="9">
        <v>500</v>
      </c>
    </row>
    <row r="57" customFormat="1" ht="18" customHeight="1" spans="1:7">
      <c r="A57" s="8"/>
      <c r="B57" s="8"/>
      <c r="C57" s="12"/>
      <c r="D57" s="12"/>
      <c r="E57" s="9"/>
      <c r="F57" s="9"/>
      <c r="G57" s="9"/>
    </row>
    <row r="58" customFormat="1" ht="18" customHeight="1" spans="1:7">
      <c r="A58" s="8"/>
      <c r="B58" s="8"/>
      <c r="C58" s="12"/>
      <c r="D58" s="12"/>
      <c r="E58" s="9"/>
      <c r="F58" s="9"/>
      <c r="G58" s="9"/>
    </row>
    <row r="59" customFormat="1" ht="18" customHeight="1" spans="1:7">
      <c r="A59" s="8"/>
      <c r="B59" s="8"/>
      <c r="C59" s="12"/>
      <c r="D59" s="12"/>
      <c r="E59" s="9"/>
      <c r="F59" s="9"/>
      <c r="G59" s="9"/>
    </row>
    <row r="60" ht="18" customHeight="1" spans="1:7">
      <c r="A60" s="8"/>
      <c r="B60" s="8"/>
      <c r="E60" s="10"/>
      <c r="F60" s="10"/>
      <c r="G60" s="30">
        <f>SUM(G4:G56)</f>
        <v>26500</v>
      </c>
    </row>
    <row r="61" ht="18" customHeight="1" spans="1:7">
      <c r="A61" s="8" t="s">
        <v>134</v>
      </c>
      <c r="B61" s="8"/>
      <c r="C61" s="18"/>
      <c r="D61" s="8" t="s">
        <v>135</v>
      </c>
      <c r="E61" s="10"/>
      <c r="F61" s="10"/>
      <c r="G61" s="10"/>
    </row>
    <row r="62" spans="1:7">
      <c r="A62" s="25" t="s">
        <v>136</v>
      </c>
      <c r="B62" s="26"/>
      <c r="C62" s="26"/>
      <c r="D62" s="26"/>
      <c r="E62" s="26"/>
      <c r="F62" s="26"/>
      <c r="G62" s="26"/>
    </row>
    <row r="63" spans="1:7">
      <c r="A63" s="27"/>
      <c r="B63" s="28"/>
      <c r="C63" s="28"/>
      <c r="D63" s="28"/>
      <c r="E63" s="28"/>
      <c r="F63" s="28"/>
      <c r="G63" s="28"/>
    </row>
  </sheetData>
  <autoFilter ref="A1:G63">
    <extLst/>
  </autoFilter>
  <mergeCells count="4">
    <mergeCell ref="A1:G1"/>
    <mergeCell ref="A2:D2"/>
    <mergeCell ref="E2:G2"/>
    <mergeCell ref="A62:G63"/>
  </mergeCells>
  <conditionalFormatting sqref="D10">
    <cfRule type="duplicateValues" dxfId="0" priority="52"/>
  </conditionalFormatting>
  <conditionalFormatting sqref="D11">
    <cfRule type="duplicateValues" dxfId="0" priority="65"/>
  </conditionalFormatting>
  <conditionalFormatting sqref="D14">
    <cfRule type="duplicateValues" dxfId="1" priority="35"/>
    <cfRule type="duplicateValues" dxfId="1" priority="36"/>
  </conditionalFormatting>
  <conditionalFormatting sqref="D19">
    <cfRule type="duplicateValues" dxfId="1" priority="3"/>
    <cfRule type="duplicateValues" dxfId="1" priority="4"/>
  </conditionalFormatting>
  <conditionalFormatting sqref="C21">
    <cfRule type="duplicateValues" dxfId="0" priority="34"/>
  </conditionalFormatting>
  <conditionalFormatting sqref="D21">
    <cfRule type="duplicateValues" dxfId="0" priority="74"/>
  </conditionalFormatting>
  <conditionalFormatting sqref="D24">
    <cfRule type="duplicateValues" dxfId="1" priority="21"/>
    <cfRule type="duplicateValues" dxfId="1" priority="22"/>
  </conditionalFormatting>
  <conditionalFormatting sqref="D31">
    <cfRule type="duplicateValues" dxfId="0" priority="66"/>
  </conditionalFormatting>
  <conditionalFormatting sqref="D35">
    <cfRule type="duplicateValues" dxfId="1" priority="7"/>
    <cfRule type="duplicateValues" dxfId="1" priority="8"/>
  </conditionalFormatting>
  <conditionalFormatting sqref="D37">
    <cfRule type="duplicateValues" dxfId="1" priority="13"/>
    <cfRule type="duplicateValues" dxfId="1" priority="14"/>
  </conditionalFormatting>
  <conditionalFormatting sqref="D45">
    <cfRule type="duplicateValues" dxfId="1" priority="17"/>
    <cfRule type="duplicateValues" dxfId="1" priority="18"/>
  </conditionalFormatting>
  <conditionalFormatting sqref="D47">
    <cfRule type="duplicateValues" dxfId="1" priority="32"/>
    <cfRule type="duplicateValues" dxfId="1" priority="33"/>
  </conditionalFormatting>
  <conditionalFormatting sqref="D51">
    <cfRule type="duplicateValues" dxfId="0" priority="40"/>
  </conditionalFormatting>
  <conditionalFormatting sqref="D52">
    <cfRule type="duplicateValues" dxfId="0" priority="39"/>
  </conditionalFormatting>
  <conditionalFormatting sqref="D48:D49">
    <cfRule type="duplicateValues" dxfId="0" priority="29"/>
  </conditionalFormatting>
  <conditionalFormatting sqref="D55:D56">
    <cfRule type="duplicateValues" dxfId="1" priority="25"/>
    <cfRule type="duplicateValues" dxfId="1" priority="26"/>
  </conditionalFormatting>
  <conditionalFormatting sqref="D5:D9 D12:D13 D15:D18 D50 D46 D32:D34 D36 D38:D44 D25:D30 D22:D23 D20">
    <cfRule type="duplicateValues" dxfId="0" priority="85"/>
  </conditionalFormatting>
  <conditionalFormatting sqref="D53:D54 D57:D59">
    <cfRule type="duplicateValues" dxfId="0" priority="37"/>
  </conditionalFormatting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向远平</dc:creator>
  <cp:lastModifiedBy>admin</cp:lastModifiedBy>
  <dcterms:created xsi:type="dcterms:W3CDTF">2020-03-11T02:13:00Z</dcterms:created>
  <dcterms:modified xsi:type="dcterms:W3CDTF">2025-11-28T10:44:09Z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2052-12.8.2.15290</vt:lpwstr>
  </property>
  <property fmtid="{D5CDD505-2E9C-101B-9397-08002B2CF9AE}" pid="3" name="ICV">
    <vt:lpwstr>7C18DBBFFCC84D8C853D892D7DE62672</vt:lpwstr>
  </property>
</Properties>
</file>