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tabRatio="391"/>
  </bookViews>
  <sheets>
    <sheet name="3月通过21不通过1" sheetId="8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<sst xmlns="http://schemas.openxmlformats.org/spreadsheetml/2006/main" count="163" uniqueCount="116">
  <si>
    <t>2024年辰溪县职工双通道药品、单列支付通过和不通过名单（3月份）</t>
  </si>
  <si>
    <t>通过名单</t>
  </si>
  <si>
    <t>序号</t>
  </si>
  <si>
    <t>姓名</t>
  </si>
  <si>
    <t>就诊医疗机构</t>
  </si>
  <si>
    <t>疾病诊断</t>
  </si>
  <si>
    <t>药品名称</t>
  </si>
  <si>
    <t>药品用法</t>
  </si>
  <si>
    <t>申请时间</t>
  </si>
  <si>
    <t>评审结果</t>
  </si>
  <si>
    <t>罗福仙</t>
  </si>
  <si>
    <t>怀化市第二人民医院</t>
  </si>
  <si>
    <t>肺癌</t>
  </si>
  <si>
    <t>S069-甲磺酸伏美替尼片-艾弗沙</t>
  </si>
  <si>
    <t>80mg口服</t>
  </si>
  <si>
    <t>2024.3.3</t>
  </si>
  <si>
    <t>通过</t>
  </si>
  <si>
    <t>刘洋</t>
  </si>
  <si>
    <t>湖南省肿瘤医院</t>
  </si>
  <si>
    <t>乳腺癌</t>
  </si>
  <si>
    <t>S194-琥珀酸瑞波西利片-凯丽隆</t>
  </si>
  <si>
    <t>600mg口服，21天停7天</t>
  </si>
  <si>
    <t>2024.3.6</t>
  </si>
  <si>
    <t>舒培璋</t>
  </si>
  <si>
    <t>湖南医药学院总医院</t>
  </si>
  <si>
    <t>阿尔兹海默症</t>
  </si>
  <si>
    <t>S054-甘露特钠胶囊-九期一</t>
  </si>
  <si>
    <t>0.45口服</t>
  </si>
  <si>
    <t>2024.3.1</t>
  </si>
  <si>
    <t>张良建</t>
  </si>
  <si>
    <t>长沙市中心医院</t>
  </si>
  <si>
    <t>糖尿病</t>
  </si>
  <si>
    <t>S121-司美格鲁肽注射液-诺和泰</t>
  </si>
  <si>
    <t>0.5mg/次，每周一次</t>
  </si>
  <si>
    <t>2024.2.29</t>
  </si>
  <si>
    <t>包太元</t>
  </si>
  <si>
    <t>怀化市第五人民医院</t>
  </si>
  <si>
    <t>肺腺癌</t>
  </si>
  <si>
    <t>S160-重组人血管内皮抑制素注射液-恩度</t>
  </si>
  <si>
    <t>6支 胸腔灌注 di4</t>
  </si>
  <si>
    <t>2024-03-12</t>
  </si>
  <si>
    <t>S025-贝伐珠单抗-朴欣汀</t>
  </si>
  <si>
    <t>870mg 静滴二天一次</t>
  </si>
  <si>
    <t>330mg静滴</t>
  </si>
  <si>
    <t>2024.3.20</t>
  </si>
  <si>
    <t>文启建</t>
  </si>
  <si>
    <t>中南大学湘雅二医院</t>
  </si>
  <si>
    <t>S144-盐酸安罗替尼胶囊-福可维</t>
  </si>
  <si>
    <t xml:space="preserve">12mg口服    </t>
  </si>
  <si>
    <t>2024.03.18</t>
  </si>
  <si>
    <t>地舒单抗注射液-安加维</t>
  </si>
  <si>
    <t>120mg皮下注射</t>
  </si>
  <si>
    <t>向雪梅</t>
  </si>
  <si>
    <t>中南大学湘雅医院</t>
  </si>
  <si>
    <t>慢性乙型肝炎</t>
  </si>
  <si>
    <t>S014-艾米替诺福韦片-恒沐</t>
  </si>
  <si>
    <t>25mg/次  每天一次口服</t>
  </si>
  <si>
    <t>2024-03-21</t>
  </si>
  <si>
    <t>梅付寸</t>
  </si>
  <si>
    <t>类风湿关节炎</t>
  </si>
  <si>
    <t>S005-阿达木单抗-汉达远</t>
  </si>
  <si>
    <t>40mg皮下注射  每月1次</t>
  </si>
  <si>
    <t>2024-03-28</t>
  </si>
  <si>
    <t>周久双</t>
  </si>
  <si>
    <t>辰溪县人民医院</t>
  </si>
  <si>
    <t>8mg口服</t>
  </si>
  <si>
    <t>王占位</t>
  </si>
  <si>
    <t>S130-替雷利珠单抗注射液-百泽安</t>
  </si>
  <si>
    <t>200mg口服</t>
  </si>
  <si>
    <t>2023-2-20</t>
  </si>
  <si>
    <t>沈召六</t>
  </si>
  <si>
    <t>湘雅二医院</t>
  </si>
  <si>
    <t>S064-甲磺酸阿美替尼片-阿美乐</t>
  </si>
  <si>
    <t>110mg一天三次</t>
  </si>
  <si>
    <t>2024-3-21</t>
  </si>
  <si>
    <t>邬云东</t>
  </si>
  <si>
    <t>S072-聚乙二醇洛塞那肽注射液-孚来美</t>
  </si>
  <si>
    <t>0.2mg皮下注射</t>
  </si>
  <si>
    <t>吴永翠</t>
  </si>
  <si>
    <t>慢性肾脏病4期贫血</t>
  </si>
  <si>
    <t>S092-罗沙司他-爱瑞卓</t>
  </si>
  <si>
    <t>口服每周三次</t>
  </si>
  <si>
    <t>2024-3-18</t>
  </si>
  <si>
    <t>罗桂英</t>
  </si>
  <si>
    <t>长沙市第一医院</t>
  </si>
  <si>
    <t>老年性黄斑变性</t>
  </si>
  <si>
    <t>S084-雷珠单抗注射液-诺适得</t>
  </si>
  <si>
    <t>一天一次</t>
  </si>
  <si>
    <t>2024-2-28</t>
  </si>
  <si>
    <t>米仁发</t>
  </si>
  <si>
    <t>AIDS</t>
  </si>
  <si>
    <t>S026-比克恩丙诺片-必妥维</t>
  </si>
  <si>
    <t>一天一次一次一片</t>
  </si>
  <si>
    <t>2024-4-3</t>
  </si>
  <si>
    <t>宋长</t>
  </si>
  <si>
    <t>强制性脊柱炎</t>
  </si>
  <si>
    <t>S005-阿达木单抗-修美乐</t>
  </si>
  <si>
    <t>每2周一次皮下一次</t>
  </si>
  <si>
    <t>黄冬阳</t>
  </si>
  <si>
    <t>直肠癌</t>
  </si>
  <si>
    <t>S025-贝伐珠单抗-达攸同</t>
  </si>
  <si>
    <t>静滴</t>
  </si>
  <si>
    <t>2024-1-4</t>
  </si>
  <si>
    <t>张迟花</t>
  </si>
  <si>
    <t>辰溪县第五人民医院</t>
  </si>
  <si>
    <t>高磷血症</t>
  </si>
  <si>
    <t>碳酸镧</t>
  </si>
  <si>
    <t>口服一天三次</t>
  </si>
  <si>
    <t>不通过名单</t>
  </si>
  <si>
    <t>郑群</t>
  </si>
  <si>
    <t>多发性骨髓瘤</t>
  </si>
  <si>
    <t>S030-泊马度胺胶囊-安跃</t>
  </si>
  <si>
    <t>4mg口服</t>
  </si>
  <si>
    <t>2024.2.7</t>
  </si>
  <si>
    <t>不通过</t>
  </si>
  <si>
    <t>提供后线治疗的病历资料佐证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</si>
</sst>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22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data/&#24453;&#36935;&#12289;&#20154;&#20107;&#31561;f/&#24453;&#36935;&#20445;&#38556;&#12289;&#28145;&#21270;&#25913;&#38761;&#25253;&#34920;/2024&#24180;&#29305;&#27530;&#38376;&#35786;&#21452;&#36890;&#36947;&#31614;&#23450;/3&#26376;&#29305;&#27530;&#38376;&#35786;&#21452;&#36890;&#36947;/E:/&#24494;&#20449;/WeChat Files/wxid_anas613nfyft21/FileStorage/File/2024-04/&#21452;&#36890;&#36947;&#30003;&#3583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data/&#24453;&#36935;&#12289;&#20154;&#20107;&#31561;f/&#24453;&#36935;&#20445;&#38556;&#12289;&#28145;&#21270;&#25913;&#38761;&#25253;&#34920;/2024&#24180;&#29305;&#27530;&#38376;&#35786;&#21452;&#36890;&#36947;&#31614;&#23450;/3&#26376;&#29305;&#27530;&#38376;&#35786;&#21452;&#36890;&#36947;/E:/&#24494;&#20449;/WeChat Files/wxid_anas613nfyft21/FileStorage/File/2024-04/2024&#24180;&#21452;&#36890;&#36947;&#30003;&#358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乡居民双通道"/>
      <sheetName val="职工"/>
      <sheetName val="申请药品名称"/>
      <sheetName val="城乡居民3月"/>
      <sheetName val="职工3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城乡居民双通道"/>
      <sheetName val="职工"/>
      <sheetName val="申请药品名称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17" workbookViewId="0">
      <selection activeCell="A3" sqref="A$1:L$1048576"/>
    </sheetView>
  </sheetViews>
  <sheetFormatPr defaultColWidth="9" defaultRowHeight="13.5"/>
  <cols>
    <col min="1" max="1" width="6.375" customWidth="1"/>
    <col min="3" max="3" width="19.375" customWidth="1"/>
    <col min="4" max="4" width="13.375" customWidth="1"/>
    <col min="5" max="5" width="32.875" customWidth="1"/>
    <col min="6" max="6" width="14.75" customWidth="1"/>
    <col min="7" max="7" width="12.125" customWidth="1"/>
    <col min="8" max="8" width="11.25" customWidth="1"/>
    <col min="9" max="9" width="18.62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40" customHeight="1" spans="1:9">
      <c r="A3" s="2" t="s">
        <v>2</v>
      </c>
      <c r="B3" s="3" t="s">
        <v>3</v>
      </c>
      <c r="C3" s="2" t="s">
        <v>4</v>
      </c>
      <c r="D3" s="2" t="s">
        <v>5</v>
      </c>
      <c r="E3" s="10" t="s">
        <v>6</v>
      </c>
      <c r="F3" s="2" t="s">
        <v>7</v>
      </c>
      <c r="G3" s="2" t="s">
        <v>8</v>
      </c>
      <c r="H3" s="11" t="s">
        <v>9</v>
      </c>
      <c r="I3" s="17"/>
    </row>
    <row r="4" ht="30" customHeight="1" spans="1:9">
      <c r="A4" s="4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12" t="s">
        <v>15</v>
      </c>
      <c r="H4" s="6" t="s">
        <v>16</v>
      </c>
      <c r="I4" s="18"/>
    </row>
    <row r="5" ht="30" customHeight="1" spans="1:9">
      <c r="A5" s="4">
        <v>2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6" t="s">
        <v>22</v>
      </c>
      <c r="H5" s="6" t="s">
        <v>16</v>
      </c>
      <c r="I5" s="7"/>
    </row>
    <row r="6" ht="30" customHeight="1" spans="1:9">
      <c r="A6" s="4">
        <v>3</v>
      </c>
      <c r="B6" s="5" t="s">
        <v>23</v>
      </c>
      <c r="C6" s="5" t="s">
        <v>24</v>
      </c>
      <c r="D6" s="5" t="s">
        <v>25</v>
      </c>
      <c r="E6" s="5" t="s">
        <v>26</v>
      </c>
      <c r="F6" s="5" t="s">
        <v>27</v>
      </c>
      <c r="G6" s="6" t="s">
        <v>28</v>
      </c>
      <c r="H6" s="6" t="s">
        <v>16</v>
      </c>
      <c r="I6" s="7"/>
    </row>
    <row r="7" ht="30" customHeight="1" spans="1:9">
      <c r="A7" s="4">
        <v>4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7" t="s">
        <v>34</v>
      </c>
      <c r="H7" s="6" t="s">
        <v>16</v>
      </c>
      <c r="I7" s="7"/>
    </row>
    <row r="8" ht="30" customHeight="1" spans="1:9">
      <c r="A8" s="4">
        <v>5</v>
      </c>
      <c r="B8" s="6" t="s">
        <v>35</v>
      </c>
      <c r="C8" s="6" t="s">
        <v>36</v>
      </c>
      <c r="D8" s="6" t="s">
        <v>37</v>
      </c>
      <c r="E8" s="6" t="s">
        <v>38</v>
      </c>
      <c r="F8" s="6" t="s">
        <v>39</v>
      </c>
      <c r="G8" s="13" t="s">
        <v>40</v>
      </c>
      <c r="H8" s="6" t="s">
        <v>16</v>
      </c>
      <c r="I8" s="13"/>
    </row>
    <row r="9" ht="30" customHeight="1" spans="1:9">
      <c r="A9" s="4">
        <v>6</v>
      </c>
      <c r="B9" s="6" t="s">
        <v>35</v>
      </c>
      <c r="C9" s="6" t="s">
        <v>36</v>
      </c>
      <c r="D9" s="6" t="s">
        <v>37</v>
      </c>
      <c r="E9" s="6" t="s">
        <v>41</v>
      </c>
      <c r="F9" s="6" t="s">
        <v>42</v>
      </c>
      <c r="G9" s="14">
        <v>45370</v>
      </c>
      <c r="H9" s="6" t="s">
        <v>16</v>
      </c>
      <c r="I9" s="13"/>
    </row>
    <row r="10" ht="30" customHeight="1" spans="1:9">
      <c r="A10" s="4">
        <v>7</v>
      </c>
      <c r="B10" s="5" t="s">
        <v>10</v>
      </c>
      <c r="C10" s="5" t="s">
        <v>11</v>
      </c>
      <c r="D10" s="5" t="s">
        <v>37</v>
      </c>
      <c r="E10" s="5" t="s">
        <v>41</v>
      </c>
      <c r="F10" s="5" t="s">
        <v>43</v>
      </c>
      <c r="G10" s="7" t="s">
        <v>44</v>
      </c>
      <c r="H10" s="6" t="s">
        <v>16</v>
      </c>
      <c r="I10" s="7"/>
    </row>
    <row r="11" ht="30" customHeight="1" spans="1:9">
      <c r="A11" s="4">
        <v>8</v>
      </c>
      <c r="B11" s="5" t="s">
        <v>45</v>
      </c>
      <c r="C11" s="5" t="s">
        <v>46</v>
      </c>
      <c r="D11" s="5" t="s">
        <v>37</v>
      </c>
      <c r="E11" s="5" t="s">
        <v>47</v>
      </c>
      <c r="F11" s="5" t="s">
        <v>48</v>
      </c>
      <c r="G11" s="7" t="s">
        <v>49</v>
      </c>
      <c r="H11" s="12" t="s">
        <v>16</v>
      </c>
      <c r="I11" s="7"/>
    </row>
    <row r="12" ht="30" customHeight="1" spans="1:9">
      <c r="A12" s="4">
        <v>9</v>
      </c>
      <c r="B12" s="5" t="s">
        <v>45</v>
      </c>
      <c r="C12" s="5" t="s">
        <v>46</v>
      </c>
      <c r="D12" s="5" t="s">
        <v>37</v>
      </c>
      <c r="E12" s="5" t="s">
        <v>50</v>
      </c>
      <c r="F12" s="5" t="s">
        <v>51</v>
      </c>
      <c r="G12" s="7" t="s">
        <v>49</v>
      </c>
      <c r="H12" s="12" t="s">
        <v>16</v>
      </c>
      <c r="I12" s="7"/>
    </row>
    <row r="13" ht="30" customHeight="1" spans="1:9">
      <c r="A13" s="4">
        <v>10</v>
      </c>
      <c r="B13" s="5" t="s">
        <v>52</v>
      </c>
      <c r="C13" s="5" t="s">
        <v>53</v>
      </c>
      <c r="D13" s="5" t="s">
        <v>54</v>
      </c>
      <c r="E13" s="5" t="s">
        <v>55</v>
      </c>
      <c r="F13" s="5" t="s">
        <v>56</v>
      </c>
      <c r="G13" s="7" t="s">
        <v>57</v>
      </c>
      <c r="H13" s="12" t="s">
        <v>16</v>
      </c>
      <c r="I13" s="7"/>
    </row>
    <row r="14" ht="30" customHeight="1" spans="1:9">
      <c r="A14" s="4">
        <v>11</v>
      </c>
      <c r="B14" s="5" t="s">
        <v>58</v>
      </c>
      <c r="C14" s="5" t="s">
        <v>24</v>
      </c>
      <c r="D14" s="5" t="s">
        <v>59</v>
      </c>
      <c r="E14" s="5" t="s">
        <v>60</v>
      </c>
      <c r="F14" s="5" t="s">
        <v>61</v>
      </c>
      <c r="G14" s="7" t="s">
        <v>62</v>
      </c>
      <c r="H14" s="12" t="s">
        <v>16</v>
      </c>
      <c r="I14" s="7"/>
    </row>
    <row r="15" ht="30" customHeight="1" spans="1:9">
      <c r="A15" s="4">
        <v>12</v>
      </c>
      <c r="B15" s="4" t="s">
        <v>63</v>
      </c>
      <c r="C15" s="4" t="s">
        <v>64</v>
      </c>
      <c r="D15" s="4" t="s">
        <v>12</v>
      </c>
      <c r="E15" s="4" t="s">
        <v>47</v>
      </c>
      <c r="F15" s="4" t="s">
        <v>65</v>
      </c>
      <c r="G15" s="12">
        <v>45352</v>
      </c>
      <c r="H15" s="15" t="s">
        <v>16</v>
      </c>
      <c r="I15" s="15"/>
    </row>
    <row r="16" ht="30" customHeight="1" spans="1:9">
      <c r="A16" s="4">
        <v>13</v>
      </c>
      <c r="B16" s="7" t="s">
        <v>66</v>
      </c>
      <c r="C16" s="7" t="s">
        <v>11</v>
      </c>
      <c r="D16" s="7" t="s">
        <v>12</v>
      </c>
      <c r="E16" s="4" t="s">
        <v>67</v>
      </c>
      <c r="F16" s="7" t="s">
        <v>68</v>
      </c>
      <c r="G16" s="7" t="s">
        <v>69</v>
      </c>
      <c r="H16" s="15" t="s">
        <v>16</v>
      </c>
      <c r="I16" s="15"/>
    </row>
    <row r="17" ht="30" customHeight="1" spans="1:9">
      <c r="A17" s="4">
        <v>14</v>
      </c>
      <c r="B17" s="7" t="s">
        <v>70</v>
      </c>
      <c r="C17" s="7" t="s">
        <v>71</v>
      </c>
      <c r="D17" s="7" t="s">
        <v>12</v>
      </c>
      <c r="E17" s="4" t="s">
        <v>72</v>
      </c>
      <c r="F17" s="7" t="s">
        <v>73</v>
      </c>
      <c r="G17" s="7" t="s">
        <v>74</v>
      </c>
      <c r="H17" s="15" t="s">
        <v>16</v>
      </c>
      <c r="I17" s="15"/>
    </row>
    <row r="18" ht="30" customHeight="1" spans="1:9">
      <c r="A18" s="4">
        <v>15</v>
      </c>
      <c r="B18" s="7" t="s">
        <v>75</v>
      </c>
      <c r="C18" s="7" t="s">
        <v>64</v>
      </c>
      <c r="D18" s="7" t="s">
        <v>31</v>
      </c>
      <c r="E18" s="4" t="s">
        <v>76</v>
      </c>
      <c r="F18" s="7" t="s">
        <v>77</v>
      </c>
      <c r="G18" s="7" t="s">
        <v>74</v>
      </c>
      <c r="H18" s="15" t="s">
        <v>16</v>
      </c>
      <c r="I18" s="15"/>
    </row>
    <row r="19" ht="30" customHeight="1" spans="1:9">
      <c r="A19" s="4">
        <v>16</v>
      </c>
      <c r="B19" s="7" t="s">
        <v>78</v>
      </c>
      <c r="C19" s="7" t="s">
        <v>64</v>
      </c>
      <c r="D19" s="7" t="s">
        <v>79</v>
      </c>
      <c r="E19" s="7" t="s">
        <v>80</v>
      </c>
      <c r="F19" s="7" t="s">
        <v>81</v>
      </c>
      <c r="G19" s="7" t="s">
        <v>82</v>
      </c>
      <c r="H19" s="15" t="s">
        <v>16</v>
      </c>
      <c r="I19" s="15"/>
    </row>
    <row r="20" ht="30" customHeight="1" spans="1:9">
      <c r="A20" s="4">
        <v>17</v>
      </c>
      <c r="B20" s="7" t="s">
        <v>83</v>
      </c>
      <c r="C20" s="7" t="s">
        <v>84</v>
      </c>
      <c r="D20" s="7" t="s">
        <v>85</v>
      </c>
      <c r="E20" s="7" t="s">
        <v>86</v>
      </c>
      <c r="F20" s="7" t="s">
        <v>87</v>
      </c>
      <c r="G20" s="7" t="s">
        <v>88</v>
      </c>
      <c r="H20" s="15" t="s">
        <v>16</v>
      </c>
      <c r="I20" s="15"/>
    </row>
    <row r="21" ht="30" customHeight="1" spans="1:9">
      <c r="A21" s="4">
        <v>18</v>
      </c>
      <c r="B21" s="7" t="s">
        <v>89</v>
      </c>
      <c r="C21" s="7" t="s">
        <v>64</v>
      </c>
      <c r="D21" s="7" t="s">
        <v>90</v>
      </c>
      <c r="E21" s="4" t="s">
        <v>91</v>
      </c>
      <c r="F21" s="7" t="s">
        <v>92</v>
      </c>
      <c r="G21" s="7" t="s">
        <v>93</v>
      </c>
      <c r="H21" s="15" t="s">
        <v>16</v>
      </c>
      <c r="I21" s="15"/>
    </row>
    <row r="22" ht="30" customHeight="1" spans="1:9">
      <c r="A22" s="4">
        <v>19</v>
      </c>
      <c r="B22" s="7" t="s">
        <v>94</v>
      </c>
      <c r="C22" s="7" t="s">
        <v>64</v>
      </c>
      <c r="D22" s="7" t="s">
        <v>95</v>
      </c>
      <c r="E22" s="4" t="s">
        <v>96</v>
      </c>
      <c r="F22" s="7" t="s">
        <v>97</v>
      </c>
      <c r="G22" s="7" t="s">
        <v>93</v>
      </c>
      <c r="H22" s="15" t="s">
        <v>16</v>
      </c>
      <c r="I22" s="15"/>
    </row>
    <row r="23" ht="30" customHeight="1" spans="1:9">
      <c r="A23" s="4">
        <v>20</v>
      </c>
      <c r="B23" s="7" t="s">
        <v>98</v>
      </c>
      <c r="C23" s="7" t="s">
        <v>64</v>
      </c>
      <c r="D23" s="7" t="s">
        <v>99</v>
      </c>
      <c r="E23" s="4" t="s">
        <v>100</v>
      </c>
      <c r="F23" s="7" t="s">
        <v>101</v>
      </c>
      <c r="G23" s="7" t="s">
        <v>102</v>
      </c>
      <c r="H23" s="15" t="s">
        <v>16</v>
      </c>
      <c r="I23" s="15"/>
    </row>
    <row r="24" ht="30" customHeight="1" spans="1:9">
      <c r="A24" s="4">
        <v>21</v>
      </c>
      <c r="B24" s="7" t="s">
        <v>103</v>
      </c>
      <c r="C24" s="7" t="s">
        <v>104</v>
      </c>
      <c r="D24" s="7" t="s">
        <v>105</v>
      </c>
      <c r="E24" s="15" t="s">
        <v>106</v>
      </c>
      <c r="F24" s="7" t="s">
        <v>107</v>
      </c>
      <c r="G24" s="16">
        <v>45390</v>
      </c>
      <c r="H24" s="15" t="s">
        <v>16</v>
      </c>
      <c r="I24" s="15"/>
    </row>
    <row r="25" ht="36" customHeight="1" spans="1:9">
      <c r="A25" s="8" t="s">
        <v>108</v>
      </c>
      <c r="B25" s="8"/>
      <c r="C25" s="8"/>
      <c r="D25" s="8"/>
      <c r="E25" s="8"/>
      <c r="F25" s="8"/>
      <c r="G25" s="8"/>
      <c r="H25" s="8"/>
      <c r="I25" s="8"/>
    </row>
    <row r="26" ht="36" customHeight="1" spans="1:9">
      <c r="A26" s="4">
        <v>1</v>
      </c>
      <c r="B26" s="5" t="s">
        <v>109</v>
      </c>
      <c r="C26" s="9" t="s">
        <v>24</v>
      </c>
      <c r="D26" s="9" t="s">
        <v>110</v>
      </c>
      <c r="E26" s="9" t="s">
        <v>111</v>
      </c>
      <c r="F26" s="9" t="s">
        <v>112</v>
      </c>
      <c r="G26" s="9" t="s">
        <v>113</v>
      </c>
      <c r="H26" s="9" t="s">
        <v>114</v>
      </c>
      <c r="I26" s="19" t="s">
        <v>115</v>
      </c>
    </row>
  </sheetData>
  <mergeCells count="4">
    <mergeCell ref="A1:I1"/>
    <mergeCell ref="A2:I2"/>
    <mergeCell ref="H3:I3"/>
    <mergeCell ref="A25:I25"/>
  </mergeCells>
  <dataValidations count="2">
    <dataValidation type="list" allowBlank="1" showInputMessage="1" showErrorMessage="1" sqref="E15:E23">
      <formula1>[2]申请药品名称!#REF!</formula1>
    </dataValidation>
    <dataValidation type="list" allowBlank="1" showInputMessage="1" showErrorMessage="1" sqref="E4 E5 E9 E26 E6:E8 E10:E11 E13:E14">
      <formula1>[1]申请药品名称!#REF!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3月通过21不通过1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2022-03-31T14:35:00Z</dcterms:created>
  <dcterms:modified xsi:type="dcterms:W3CDTF">2024-04-23T16:32:55Z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0BA872CE83D1477087C93F6EB695A45C_13</vt:lpwstr>
  </property>
  <property fmtid="{D5CDD505-2E9C-101B-9397-08002B2CF9AE}" pid="3" name="KSOProductBuildVer">
    <vt:lpwstr>2052-11.8.2.10953</vt:lpwstr>
  </property>
  <property fmtid="{D5CDD505-2E9C-101B-9397-08002B2CF9AE}" pid="4" name="commondata">
    <vt:lpwstr>eyJoZGlkIjoiODkxNWQ1NThlNmQ4MjEyODVlMzZiZDc3OTdlZGQzZTYifQ==</vt:lpwstr>
  </property>
</Properties>
</file>