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</sheets>
  <calcPr calcId="144525"/>
</workbook>
</file>

<file path=xl/comments1.xml><?xml version="1.0" encoding="utf-8"?>
<comments xmlns="http://schemas.openxmlformats.org/spreadsheetml/2006/main">
  <authors>
    <author>猪八戒</author>
  </authors>
  <commentList>
    <comment ref="F13" authorId="0">
      <text>
        <r>
          <rPr>
            <sz val="9"/>
            <rFont val="宋体"/>
            <charset val="134"/>
          </rPr>
          <t>可根据实际情况删减，但要保持效益总分值在20分</t>
        </r>
      </text>
    </comment>
    <comment ref="F23" authorId="0">
      <text>
        <r>
          <rPr>
            <sz val="9"/>
            <rFont val="宋体"/>
            <charset val="134"/>
          </rPr>
          <t>可根据实际情况删减，但要保持效益总分值在20分</t>
        </r>
      </text>
    </comment>
    <comment ref="F33" authorId="0">
      <text>
        <r>
          <rPr>
            <sz val="9"/>
            <rFont val="宋体"/>
            <charset val="134"/>
          </rPr>
          <t>可根据实际情况删减，但要保持效益总分值在20分</t>
        </r>
      </text>
    </comment>
    <comment ref="F43" authorId="0">
      <text>
        <r>
          <rPr>
            <sz val="9"/>
            <rFont val="宋体"/>
            <charset val="134"/>
          </rPr>
          <t>可根据实际情况删减，但要保持效益总分值在20分</t>
        </r>
      </text>
    </comment>
    <comment ref="F53" authorId="0">
      <text>
        <r>
          <rPr>
            <sz val="9"/>
            <rFont val="宋体"/>
            <charset val="134"/>
          </rPr>
          <t>可根据实际情况删减，但要保持效益总分值在20分</t>
        </r>
      </text>
    </comment>
    <comment ref="F63" authorId="0">
      <text>
        <r>
          <rPr>
            <sz val="9"/>
            <rFont val="宋体"/>
            <charset val="134"/>
          </rPr>
          <t>可根据实际情况删减，但要保持效益总分值在20分</t>
        </r>
      </text>
    </comment>
    <comment ref="F73" authorId="0">
      <text>
        <r>
          <rPr>
            <sz val="9"/>
            <rFont val="宋体"/>
            <charset val="134"/>
          </rPr>
          <t>可根据实际情况删减，但要保持效益总分值在20分</t>
        </r>
      </text>
    </comment>
    <comment ref="F83" authorId="0">
      <text>
        <r>
          <rPr>
            <sz val="9"/>
            <rFont val="宋体"/>
            <charset val="134"/>
          </rPr>
          <t>可根据实际情况删减，但要保持效益总分值在20分</t>
        </r>
      </text>
    </comment>
    <comment ref="F93" authorId="0">
      <text>
        <r>
          <rPr>
            <sz val="9"/>
            <rFont val="宋体"/>
            <charset val="134"/>
          </rPr>
          <t>可根据实际情况删减，但要保持效益总分值在20分</t>
        </r>
      </text>
    </comment>
  </commentList>
</comments>
</file>

<file path=xl/sharedStrings.xml><?xml version="1.0" encoding="utf-8"?>
<sst xmlns="http://schemas.openxmlformats.org/spreadsheetml/2006/main" count="1664" uniqueCount="557">
  <si>
    <t>2022年部门预算公开表</t>
  </si>
  <si>
    <t>单位编码：</t>
  </si>
  <si>
    <t>902001</t>
  </si>
  <si>
    <t>单位名称：</t>
  </si>
  <si>
    <t>辰溪县应急管理局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</si>
  <si>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</si>
  <si>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</si>
  <si>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</si>
  <si>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</si>
  <si>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</si>
  <si>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</si>
  <si>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</si>
  <si>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</si>
  <si>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</si>
  <si>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</si>
  <si>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</si>
  <si>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</si>
  <si>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</si>
  <si>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</si>
  <si>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</si>
  <si>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</si>
  <si>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</si>
  <si>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</si>
  <si>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</si>
  <si>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</si>
  <si>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</si>
  <si>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</si>
  <si>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</si>
  <si>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</si>
  <si>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单位：902001-辰溪县应急管理局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</si>
  <si>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</si>
  <si>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</si>
  <si>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</si>
  <si>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</si>
  <si>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</si>
  <si>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</si>
  <si>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</si>
  <si>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</si>
  <si>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</si>
  <si>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</si>
  <si>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</si>
  <si>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</si>
  <si>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</si>
  <si>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</si>
  <si>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</si>
  <si>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</si>
  <si>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</si>
  <si>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</si>
  <si>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</si>
  <si>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</si>
  <si>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</si>
  <si>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</si>
  <si>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</si>
  <si>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</si>
  <si>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</si>
  <si>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</si>
  <si>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</si>
  <si>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</si>
  <si>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</si>
  <si>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</si>
  <si>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</si>
  <si>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</si>
  <si>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</si>
  <si>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</si>
  <si>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</si>
  <si>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</si>
  <si>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</si>
  <si>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</si>
  <si>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</si>
  <si>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</si>
  <si>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</si>
  <si>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</si>
  <si>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</si>
  <si>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</si>
  <si>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</si>
  <si>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</si>
  <si>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</si>
  <si>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</si>
  <si>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</si>
  <si>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</si>
  <si>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</si>
  <si>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</si>
  <si>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</si>
  <si>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</si>
  <si>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</si>
  <si>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</si>
  <si>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</si>
  <si>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</si>
  <si>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</si>
  <si>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</si>
  <si>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</si>
  <si>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</si>
  <si>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</si>
  <si>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</si>
  <si>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</si>
  <si>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</si>
  <si>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</si>
  <si>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</si>
  <si>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</si>
  <si>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</si>
  <si>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</si>
  <si>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</si>
  <si>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</si>
  <si>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</si>
  <si>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</si>
  <si>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</si>
  <si>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</si>
  <si>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</si>
  <si>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</si>
  <si>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</si>
  <si>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</si>
  <si>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</si>
  <si>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</si>
  <si>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</si>
  <si>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</si>
  <si>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</si>
  <si>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</si>
  <si>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</si>
  <si>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</si>
  <si>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</si>
  <si>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</si>
  <si>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</si>
  <si>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</si>
  <si>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</si>
  <si>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</si>
  <si>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</si>
  <si>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</si>
  <si>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</si>
  <si>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</si>
  <si>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</si>
  <si>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</si>
  <si>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</si>
  <si>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</si>
  <si>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</si>
  <si>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</si>
  <si>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</si>
  <si>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</si>
  <si>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</si>
  <si>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</si>
  <si>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</si>
  <si>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</si>
  <si>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</si>
  <si>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</si>
  <si>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</si>
  <si>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</si>
  <si>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</si>
  <si>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</si>
  <si>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</si>
  <si>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</si>
  <si>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</si>
  <si>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</si>
  <si>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902</t>
  </si>
  <si>
    <t xml:space="preserve">  902001</t>
  </si>
  <si>
    <t xml:space="preserve">  辰溪县应急管理局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</si>
  <si>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</si>
  <si>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</si>
  <si>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</si>
  <si>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</si>
  <si>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</si>
  <si>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</si>
  <si>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</si>
  <si>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</si>
  <si>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</si>
  <si>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</si>
  <si>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</si>
  <si>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</si>
  <si>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08</t>
  </si>
  <si>
    <t>01</t>
  </si>
  <si>
    <t xml:space="preserve">    2080801</t>
  </si>
  <si>
    <t xml:space="preserve">    死亡抚恤</t>
  </si>
  <si>
    <t>224</t>
  </si>
  <si>
    <t xml:space="preserve">    2240101</t>
  </si>
  <si>
    <t xml:space="preserve">    行政运行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</si>
  <si>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</si>
  <si>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</si>
  <si>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</si>
  <si>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</si>
  <si>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</si>
  <si>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</si>
  <si>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</si>
  <si>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</si>
  <si>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</si>
  <si>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</si>
  <si>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</si>
  <si>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</si>
  <si>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</si>
  <si>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</si>
  <si>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</si>
  <si>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</si>
  <si>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</si>
  <si>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902001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</si>
  <si>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</si>
  <si>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</si>
  <si>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</si>
  <si>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</si>
  <si>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</si>
  <si>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</si>
  <si>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</si>
  <si>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</si>
  <si>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</si>
  <si>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</si>
  <si>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</si>
  <si>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</si>
  <si>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</si>
  <si>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</si>
  <si>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</si>
  <si>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</si>
  <si>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</si>
  <si>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</si>
  <si>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</si>
  <si>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</si>
  <si>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</si>
  <si>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</si>
  <si>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灾害防治及应急管理支出</t>
  </si>
  <si>
    <t>22401</t>
  </si>
  <si>
    <t>应急管理事务</t>
  </si>
  <si>
    <t xml:space="preserve">     2240101</t>
  </si>
  <si>
    <t>社会保障和就业</t>
  </si>
  <si>
    <t xml:space="preserve">    抚恤</t>
  </si>
  <si>
    <t xml:space="preserve">     2080801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</si>
  <si>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</si>
  <si>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</si>
  <si>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</si>
  <si>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</si>
  <si>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</si>
  <si>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</si>
  <si>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</si>
  <si>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</si>
  <si>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</si>
  <si>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</si>
  <si>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</si>
  <si>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</si>
  <si>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</si>
  <si>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</si>
  <si>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</si>
  <si>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</si>
  <si>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</si>
  <si>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</si>
  <si>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</si>
  <si>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</si>
  <si>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</si>
  <si>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</si>
  <si>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</si>
  <si>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</si>
  <si>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</si>
  <si>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</si>
  <si>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</si>
  <si>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</si>
  <si>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</si>
  <si>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</si>
  <si>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</si>
  <si>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</si>
  <si>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</si>
  <si>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</si>
  <si>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</si>
  <si>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</si>
  <si>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</si>
  <si>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</si>
  <si>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</si>
  <si>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</si>
  <si>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</si>
  <si>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</si>
  <si>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</si>
  <si>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</si>
  <si>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</si>
  <si>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</si>
  <si>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</si>
  <si>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</si>
  <si>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</si>
  <si>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</si>
  <si>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</si>
  <si>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</si>
  <si>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</si>
  <si>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</si>
  <si>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</si>
  <si>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</si>
  <si>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</si>
  <si>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</si>
  <si>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</si>
  <si>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</si>
  <si>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</si>
  <si>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</si>
  <si>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</si>
  <si>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</si>
  <si>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</si>
  <si>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</si>
  <si>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</si>
  <si>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</si>
  <si>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</si>
  <si>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</si>
  <si>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</si>
  <si>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</si>
  <si>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</si>
  <si>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</si>
  <si>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</si>
  <si>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</si>
  <si>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</si>
  <si>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</si>
  <si>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</si>
  <si>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</si>
  <si>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</si>
  <si>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</si>
  <si>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</si>
  <si>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</si>
  <si>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</si>
  <si>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</si>
  <si>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</si>
  <si>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</si>
  <si>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</si>
  <si>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</si>
  <si>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902001</t>
  </si>
  <si>
    <t>特定目标类安全生产奖励金</t>
  </si>
  <si>
    <t xml:space="preserve">   安全生产奖励金</t>
  </si>
  <si>
    <t>特定目标类安全生产月活动整治专项</t>
  </si>
  <si>
    <t xml:space="preserve">   安全生产月活动整治专项</t>
  </si>
  <si>
    <t>特定目标类安全生产专干工资</t>
  </si>
  <si>
    <t xml:space="preserve">   安全生产专干工资</t>
  </si>
  <si>
    <t>特定目标类安全隐患整治专项</t>
  </si>
  <si>
    <t xml:space="preserve">   安全隐患整治专项</t>
  </si>
  <si>
    <t>特定目标类安委会经费</t>
  </si>
  <si>
    <t xml:space="preserve">   安委会经费</t>
  </si>
  <si>
    <t>特定目标类救护队、应急中心、森林防火、防汛值班补贴</t>
  </si>
  <si>
    <t xml:space="preserve">   救护队、应急中心、森林防火、防汛值班补贴</t>
  </si>
  <si>
    <t>特定目标类强执法防事故行动专项</t>
  </si>
  <si>
    <t xml:space="preserve">   强执法防事故行动专项</t>
  </si>
  <si>
    <t>特定目标类乡镇应急能力建设专项</t>
  </si>
  <si>
    <t xml:space="preserve">   乡镇应急能力建设专项</t>
  </si>
  <si>
    <t>特定目标类应急救援队伍专项</t>
  </si>
  <si>
    <t xml:space="preserve">   应急救援队伍专项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</si>
  <si>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</si>
  <si>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</si>
  <si>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</si>
  <si>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</si>
  <si>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</si>
  <si>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</si>
  <si>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</si>
  <si>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</si>
  <si>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</si>
  <si>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</si>
  <si>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</si>
  <si>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</si>
  <si>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</si>
  <si>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</si>
  <si>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降低全县生产安全事故死亡人数，降低事故起数，减少一般伤亡事故，杜绝较大及以上安全事故的发生。</t>
  </si>
  <si>
    <t>成本指标</t>
  </si>
  <si>
    <t>经济成本指标</t>
  </si>
  <si>
    <t>安全生产专干工资</t>
  </si>
  <si>
    <t>考核项目成本控制情况。</t>
  </si>
  <si>
    <t>项目成本控制在29.4万元范围内，得10分，每超出1%，扣0.5分，扣完为止。</t>
  </si>
  <si>
    <t>万元</t>
  </si>
  <si>
    <t>≤</t>
  </si>
  <si>
    <t>合计20分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</si>
  <si>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</si>
  <si>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</si>
  <si>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</si>
  <si>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项目成本控制在总成本范围内，得5分，每下降1%，扣0.5分，扣完为止。（如不适用，直接计分）</t>
  </si>
  <si>
    <t>%</t>
  </si>
  <si>
    <t>≥</t>
  </si>
  <si>
    <t>生态环境成本指标</t>
  </si>
  <si>
    <t>生态环境成本节约率</t>
  </si>
  <si>
    <t xml:space="preserve">生态环境成本节约率＝(计划成本-实际成本) /计划成本×100%。 </t>
  </si>
  <si>
    <t>产出指标</t>
  </si>
  <si>
    <t>数量指标</t>
  </si>
  <si>
    <t>安全生产专干人员个数</t>
  </si>
  <si>
    <t>考核项目完成数量。</t>
  </si>
  <si>
    <t>项目按计划完成得15分，每下降1%，扣0.5分，扣完为止。</t>
  </si>
  <si>
    <t>人</t>
  </si>
  <si>
    <t>定量</t>
  </si>
  <si>
    <t>合计40分</t>
  </si>
  <si>
    <t>质量指标</t>
  </si>
  <si>
    <t>安全生产专干工资发放到位率</t>
  </si>
  <si>
    <t>考核项目完成质量。</t>
  </si>
  <si>
    <t>完成100%计15分，每下降1%扣0.5分，扣完为止。</t>
  </si>
  <si>
    <t>=</t>
  </si>
  <si>
    <t>时效指标</t>
  </si>
  <si>
    <t>工资发放及时率</t>
  </si>
  <si>
    <t>考核人员每月工资发放及时性</t>
  </si>
  <si>
    <t>每月月底前发放工资计10分，每低于1%扣0.1分，扣完为止。</t>
  </si>
  <si>
    <t>效益指标</t>
  </si>
  <si>
    <t>经济效益指标</t>
  </si>
  <si>
    <t>促进企业安全发展，减少经济损失</t>
  </si>
  <si>
    <t>明显提高</t>
  </si>
  <si>
    <t>考核项目实施后，促进企业安全发展，减少经济损失。</t>
  </si>
  <si>
    <t>效果明显得5分，效果一般3分，否则不得分。</t>
  </si>
  <si>
    <t>无</t>
  </si>
  <si>
    <t>定性</t>
  </si>
  <si>
    <t>* 社会效益指标</t>
  </si>
  <si>
    <t>维持全县安全生产形势稳定</t>
  </si>
  <si>
    <t>效果明显</t>
  </si>
  <si>
    <t>考核项目实施后，维持全县安全生产形势稳定。</t>
  </si>
  <si>
    <t>效果明显得10分，效果一般5分，否则不得分。</t>
  </si>
  <si>
    <t>生态效益指标</t>
  </si>
  <si>
    <t>保护环境，保障生命安全</t>
  </si>
  <si>
    <t>考核项目实施对生态环境所带来的直接或间接影响情况。</t>
  </si>
  <si>
    <t>效果明显得5分，效果一般3分，否则不得分。（如不适用，直接计分）</t>
  </si>
  <si>
    <t>满意度指标</t>
  </si>
  <si>
    <t>服务对象满意度指标</t>
  </si>
  <si>
    <t>使用人员满意度</t>
  </si>
  <si>
    <t>考核服务对象满意度。</t>
  </si>
  <si>
    <t>服务对象满意度90%以上得10分，每下降1%，扣0.5分，扣完为止。</t>
  </si>
  <si>
    <t>合计10分</t>
  </si>
  <si>
    <t>安全隐患整治专项经费</t>
  </si>
  <si>
    <t>项目成本控制在35万元范围内，得10分，每超出1%，扣0.5分，扣完为止。</t>
  </si>
  <si>
    <t>安全隐患整治工作完成率</t>
  </si>
  <si>
    <t>安全隐患整治工作完成率100%得15分，每下降1%，扣0.5分，扣完为止。</t>
  </si>
  <si>
    <t>重大事故隐患整改率</t>
  </si>
  <si>
    <t>隐患整改率90%计15分，每下降1%扣0.5分，扣完为止。</t>
  </si>
  <si>
    <t>执法检查完成及时性</t>
  </si>
  <si>
    <t>2022年底</t>
  </si>
  <si>
    <t>考核项目时效性。</t>
  </si>
  <si>
    <t>项目均在2022年底前完成，得10分，否则酌情扣分。</t>
  </si>
  <si>
    <t>年</t>
  </si>
  <si>
    <t>减少经济损失</t>
  </si>
  <si>
    <t>考核项目实施后，减少经济损失。</t>
  </si>
  <si>
    <t>维持全县安全和产形势稳定</t>
  </si>
  <si>
    <t>考核项目实施后，维持全县安全和产形势稳定。</t>
  </si>
  <si>
    <t>无污染</t>
  </si>
  <si>
    <t>保障2020年安全监察工作正常开展，降低全县生产安全事故死亡人数，降低事故起数，减少一般伤亡事故，杜绝较大及以上安全事故的发生，确保直管行业领域安全生产事故零发生。</t>
  </si>
  <si>
    <t>安委会经费</t>
  </si>
  <si>
    <t>项目成本控制在50万元范围内，得10分，每超出1%，扣0.5分，扣完为止。</t>
  </si>
  <si>
    <t>安委会工作经费发放率</t>
  </si>
  <si>
    <t>该指标考察经费发放工作完成情况。</t>
  </si>
  <si>
    <t>经费使用准确性</t>
  </si>
  <si>
    <t>考核经费使用准确性。</t>
  </si>
  <si>
    <t>完成100%计15分，每下降1%扣0.5分，扣完为止</t>
  </si>
  <si>
    <t>完成及时性</t>
  </si>
  <si>
    <t>经济效益情况</t>
  </si>
  <si>
    <t>项目实施对经济发展所带来的直接或间接影响情况。</t>
  </si>
  <si>
    <t>促进安全生产平稳运行</t>
  </si>
  <si>
    <t>考核项目实施后，促进安全生产平稳运行。</t>
  </si>
  <si>
    <t>生态效益情况</t>
  </si>
  <si>
    <t>保障2021年安全监察工作的正常开展，降低全县生产安全事故死亡人数，降低事故起数，减少一般伤亡事故，杜绝较大及以上安全事故的发生，确保直管行业领域安全生产事故零发生。</t>
  </si>
  <si>
    <t>救护队、应急中心、森林防火、防汛值班补贴</t>
  </si>
  <si>
    <t>项目成本控制在30万元范围内，得10分，每超出1%，扣0.5分，扣完为止。</t>
  </si>
  <si>
    <t>救护队、应急中心、森林防火、防汛值班补贴发放率</t>
  </si>
  <si>
    <t>补贴资金到位率</t>
  </si>
  <si>
    <t>补贴支付及时性</t>
  </si>
  <si>
    <t>完成100%计10分，每下降1%扣0.5分，扣完为止</t>
  </si>
  <si>
    <t>维持全县安全产形势稳定</t>
  </si>
  <si>
    <t>考核项目实施后，维持全县安全产形势稳定。</t>
  </si>
  <si>
    <t>降低全县生产安全事故死亡人数，降低事故起数，减少一般伤亡事故 ，杜绝较大及以上安全事故的发生。</t>
  </si>
  <si>
    <t>强执法防事故行动专项经费</t>
  </si>
  <si>
    <t>项目成本控制在14万元范围内，得10分，每超出1%，扣0.5分，扣完为止。</t>
  </si>
  <si>
    <t>强执法防事故行动完成率</t>
  </si>
  <si>
    <t>减少安全事故发生率</t>
  </si>
  <si>
    <t>明显减少</t>
  </si>
  <si>
    <t>乡镇应急能力建设专项经费</t>
  </si>
  <si>
    <t>项目成本控制在210.2万元范围内，得10分，每超出1%，扣0.5分，扣完为止。</t>
  </si>
  <si>
    <t>乡镇个数</t>
  </si>
  <si>
    <t>个</t>
  </si>
  <si>
    <t>安全生产检查的完成时间</t>
  </si>
  <si>
    <t>12月底前</t>
  </si>
  <si>
    <t>确保安全生产，提高县城税收</t>
  </si>
  <si>
    <t>考核项目实施后，确保安全生产，提高县城税收。</t>
  </si>
  <si>
    <t>确保各企业安全生产，保护群众生命财产安全</t>
  </si>
  <si>
    <t>考核项目实施后，确保各企业安全生产，保护群众生命财产安全。</t>
  </si>
  <si>
    <t>保障2022年安全监察工作的正常开展，降低全县生产安全事故死亡人数，降低事故起数，减少一般伤亡事故，杜绝较大及以上安全事故的发生，确保直管行业领域内安全生产事故零发生。</t>
  </si>
  <si>
    <t>应急救援队伍专项经费</t>
  </si>
  <si>
    <t>项目成本控制在315万元范围内，得10分，每超出1%，扣0.5分，扣完为止。</t>
  </si>
  <si>
    <t>应急指挥中心工作人员数量</t>
  </si>
  <si>
    <t>经费发放准确率</t>
  </si>
  <si>
    <t>该指标考察项目经费发放完成质量情况。</t>
  </si>
  <si>
    <t>应急救援工作的完成时间</t>
  </si>
  <si>
    <t>确保人民生命财产安全</t>
  </si>
  <si>
    <t>考核项目实施后，保护人民生命财产安全。</t>
  </si>
  <si>
    <t>安全生产奖励金</t>
  </si>
  <si>
    <t>项目成本控制在78万元范围内，得10分，每超出1%，扣0.5分，扣完为止。</t>
  </si>
  <si>
    <t>安全生产奖励金发放率</t>
  </si>
  <si>
    <t>安全生产奖励金发放到位率</t>
  </si>
  <si>
    <t>完成项目质量考核。</t>
  </si>
  <si>
    <t>专项资金发放到位率100%，得15分，每下降1%扣0.5分。</t>
  </si>
  <si>
    <t>奖励金支付及时性</t>
  </si>
  <si>
    <t>降低全县生产安全事故死亡人数</t>
  </si>
  <si>
    <t>考核项目实施后，降低全县生产安全事故死亡人数。</t>
  </si>
  <si>
    <t>降低全县生产安全事故死亡人数，降低事故起数，减少一般伤亡事故，杜绝较大及以上安全事故的发生</t>
  </si>
  <si>
    <t>安全生产月活动整治专项经费</t>
  </si>
  <si>
    <t>项目成本控制在28万元范围内，得10分，每超出1%，扣0.5分，扣完为止。</t>
  </si>
  <si>
    <t>安全生产月活动整治工作完成率</t>
  </si>
  <si>
    <t>降低全县生产安全事故死亡人数，降低事故起数减少死亡人数杜绝较大及以上安全事故</t>
  </si>
  <si>
    <t>整体支出绩效目标表</t>
  </si>
  <si>
    <t>单位：辰溪县应急管理局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</si>
  <si>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</si>
  <si>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</si>
  <si>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</si>
  <si>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</si>
  <si>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</si>
  <si>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</si>
  <si>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</si>
  <si>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</si>
  <si>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</si>
  <si>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 xml:space="preserve">目标1：保障2022年安全监察工作正常开展 
目标2：降低全县生产安全事故死亡人数，降低事故起数，减少一般伤亡事故，杜绝较大及以上安全事故的发生，确保直管行业领域内安全生产事故零发生                                                             </t>
  </si>
  <si>
    <t>财政供养人员控制率</t>
  </si>
  <si>
    <t>三公经费控制率</t>
  </si>
  <si>
    <t>“三公经费”变动率</t>
  </si>
  <si>
    <t>应急能力建设乡镇数</t>
  </si>
  <si>
    <t>政府采购执行率</t>
  </si>
  <si>
    <t>公务卡刷卡率</t>
  </si>
  <si>
    <t>固定资产利用率</t>
  </si>
  <si>
    <t>完成及时率</t>
  </si>
  <si>
    <t>年度总支出</t>
  </si>
  <si>
    <t>社会效益</t>
  </si>
  <si>
    <t>确保直管行业领域内安全生产事故</t>
  </si>
  <si>
    <t>零发生</t>
  </si>
  <si>
    <t>经济效益</t>
  </si>
  <si>
    <t>生态效益</t>
  </si>
  <si>
    <t>可持续影响</t>
  </si>
  <si>
    <t>持续进行安全生产执法检查和隐患排查</t>
  </si>
  <si>
    <t>明显提升</t>
  </si>
  <si>
    <t>社会公众或服务对象满意度</t>
  </si>
  <si>
    <t>全民和社会满意度</t>
  </si>
  <si>
    <t>一般公共预算基本支出总表</t>
  </si>
  <si>
    <t>政府经济科目</t>
  </si>
  <si>
    <t>人员类</t>
  </si>
  <si>
    <t>301</t>
  </si>
  <si>
    <t>30101</t>
  </si>
  <si>
    <t>02</t>
  </si>
  <si>
    <t>30102</t>
  </si>
  <si>
    <t>03</t>
  </si>
  <si>
    <t>30103</t>
  </si>
  <si>
    <t>07</t>
  </si>
  <si>
    <t>30107</t>
  </si>
  <si>
    <t>30108</t>
  </si>
  <si>
    <t>09</t>
  </si>
  <si>
    <t>30109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</si>
  <si>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</si>
  <si>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</si>
  <si>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</si>
  <si>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</si>
  <si>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</si>
  <si>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</si>
  <si>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</si>
  <si>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</si>
  <si>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</si>
  <si>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</si>
  <si>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</si>
  <si>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30203</t>
  </si>
  <si>
    <t>30211</t>
  </si>
  <si>
    <t>30213</t>
  </si>
  <si>
    <t>维修（护）费</t>
  </si>
  <si>
    <t>15</t>
  </si>
  <si>
    <t>30215</t>
  </si>
  <si>
    <t>17</t>
  </si>
  <si>
    <t>30217</t>
  </si>
  <si>
    <t>28</t>
  </si>
  <si>
    <t>30228</t>
  </si>
  <si>
    <t>31</t>
  </si>
  <si>
    <t>30231</t>
  </si>
  <si>
    <t>39</t>
  </si>
  <si>
    <t>30239</t>
  </si>
  <si>
    <t>99</t>
  </si>
  <si>
    <t>30299</t>
  </si>
  <si>
    <t>303</t>
  </si>
  <si>
    <t>04</t>
  </si>
  <si>
    <t>30304</t>
  </si>
  <si>
    <t>310</t>
  </si>
  <si>
    <t>31002</t>
  </si>
  <si>
    <t>办公设备购置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</si>
</sst>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51">
    <font>
      <sz val="11"/>
      <color indexed="8"/>
      <name val="宋体"/>
      <charset val="1"/>
      <scheme val="minor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11"/>
      <color theme="1"/>
      <name val="Calibri"/>
      <charset val="0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sz val="8"/>
      <name val="仿宋"/>
      <charset val="134"/>
    </font>
    <font>
      <sz val="8"/>
      <color indexed="8"/>
      <name val="宋体"/>
      <charset val="1"/>
      <scheme val="minor"/>
    </font>
    <font>
      <sz val="8"/>
      <name val="Microsoft YaHei"/>
      <charset val="134"/>
    </font>
    <font>
      <sz val="8"/>
      <name val="Arial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sz val="10"/>
      <name val="Arial Unicode MS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Arial Unicode MS"/>
      <charset val="134"/>
    </font>
    <font>
      <sz val="9"/>
      <color rgb="FF000000"/>
      <name val="宋体"/>
      <charset val="134"/>
    </font>
    <font>
      <sz val="10"/>
      <name val="SimSun"/>
      <charset val="134"/>
    </font>
    <font>
      <sz val="9"/>
      <color rgb="FF000000"/>
      <name val="宋体"/>
      <charset val="134"/>
      <scheme val="minor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5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5" applyNumberFormat="0" applyAlignment="0" applyProtection="0">
      <alignment vertical="center"/>
    </xf>
    <xf numFmtId="0" fontId="40" fillId="6" borderId="16" applyNumberFormat="0" applyAlignment="0" applyProtection="0">
      <alignment vertical="center"/>
    </xf>
    <xf numFmtId="0" fontId="41" fillId="6" borderId="15" applyNumberFormat="0" applyAlignment="0" applyProtection="0">
      <alignment vertical="center"/>
    </xf>
    <xf numFmtId="0" fontId="42" fillId="7" borderId="17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0" fillId="0" borderId="0"/>
  </cellStyleXfs>
  <cellXfs count="124">
    <xf numFmtId="0" fontId="0" fillId="0" borderId="0" xfId="0" applyFont="1">
      <alignment vertical="center"/>
    </xf>
    <xf numFmtId="0" fontId="1" fillId="2" borderId="0" xfId="49" applyNumberFormat="1" applyFont="1" applyFill="1" applyBorder="1" applyAlignment="1" applyProtection="1">
      <alignment horizontal="center" vertical="center"/>
    </xf>
    <xf numFmtId="0" fontId="2" fillId="2" borderId="0" xfId="49" applyNumberFormat="1" applyFont="1" applyFill="1" applyBorder="1" applyAlignment="1" applyProtection="1">
      <alignment horizontal="center" vertical="center"/>
    </xf>
    <xf numFmtId="0" fontId="3" fillId="2" borderId="0" xfId="49" applyNumberFormat="1" applyFont="1" applyFill="1" applyBorder="1" applyAlignment="1" applyProtection="1">
      <alignment vertical="center"/>
    </xf>
    <xf numFmtId="0" fontId="4" fillId="2" borderId="0" xfId="49" applyNumberFormat="1" applyFont="1" applyFill="1" applyBorder="1" applyAlignment="1" applyProtection="1"/>
    <xf numFmtId="0" fontId="2" fillId="2" borderId="0" xfId="49" applyNumberFormat="1" applyFont="1" applyFill="1" applyBorder="1" applyAlignment="1" applyProtection="1">
      <alignment horizontal="right"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2" fontId="2" fillId="0" borderId="1" xfId="49" applyNumberFormat="1" applyFont="1" applyFill="1" applyBorder="1" applyAlignment="1" applyProtection="1">
      <alignment vertical="center"/>
      <protection locked="0"/>
    </xf>
    <xf numFmtId="49" fontId="3" fillId="2" borderId="1" xfId="49" applyNumberFormat="1" applyFont="1" applyFill="1" applyBorder="1" applyAlignment="1" applyProtection="1">
      <alignment horizontal="center" vertical="center"/>
      <protection locked="0"/>
    </xf>
    <xf numFmtId="49" fontId="2" fillId="0" borderId="1" xfId="49" applyNumberFormat="1" applyFont="1" applyFill="1" applyBorder="1" applyAlignment="1" applyProtection="1">
      <alignment vertical="center"/>
      <protection locked="0"/>
    </xf>
    <xf numFmtId="49" fontId="2" fillId="0" borderId="1" xfId="49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9" fontId="10" fillId="0" borderId="3" xfId="3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176" fontId="23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4" fontId="27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6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4" fontId="27" fillId="2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6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23.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21.55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9.65" customHeight="1" spans="1:9">
      <c r="A4" s="122"/>
      <c r="B4" s="123"/>
      <c r="C4" s="36"/>
      <c r="D4" s="122" t="s">
        <v>1</v>
      </c>
      <c r="E4" s="123" t="s">
        <v>2</v>
      </c>
      <c r="F4" s="123"/>
      <c r="G4" s="123"/>
      <c r="H4" s="123"/>
      <c r="I4" s="36"/>
    </row>
    <row r="5" ht="54.3" customHeight="1" spans="1:9">
      <c r="A5" s="122"/>
      <c r="B5" s="123"/>
      <c r="C5" s="36"/>
      <c r="D5" s="122" t="s">
        <v>3</v>
      </c>
      <c r="E5" s="123" t="s">
        <v>4</v>
      </c>
      <c r="F5" s="123"/>
      <c r="G5" s="123"/>
      <c r="H5" s="123"/>
      <c r="I5" s="3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36"/>
    </row>
    <row r="2" ht="44.85" customHeight="1" spans="1:14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4" customHeight="1" spans="1:14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35" t="s">
        <v>30</v>
      </c>
      <c r="N3" s="35"/>
    </row>
    <row r="4" ht="42.25" customHeight="1" spans="1:14">
      <c r="A4" s="13" t="s">
        <v>154</v>
      </c>
      <c r="B4" s="13"/>
      <c r="C4" s="13"/>
      <c r="D4" s="13" t="s">
        <v>173</v>
      </c>
      <c r="E4" s="13" t="s">
        <v>174</v>
      </c>
      <c r="F4" s="13" t="s">
        <v>191</v>
      </c>
      <c r="G4" s="13" t="s">
        <v>176</v>
      </c>
      <c r="H4" s="13"/>
      <c r="I4" s="13"/>
      <c r="J4" s="13"/>
      <c r="K4" s="13"/>
      <c r="L4" s="13" t="s">
        <v>180</v>
      </c>
      <c r="M4" s="13"/>
      <c r="N4" s="13"/>
    </row>
    <row r="5" ht="39.65" customHeight="1" spans="1:14">
      <c r="A5" s="13" t="s">
        <v>162</v>
      </c>
      <c r="B5" s="13" t="s">
        <v>163</v>
      </c>
      <c r="C5" s="13" t="s">
        <v>164</v>
      </c>
      <c r="D5" s="13"/>
      <c r="E5" s="13"/>
      <c r="F5" s="13"/>
      <c r="G5" s="13" t="s">
        <v>133</v>
      </c>
      <c r="H5" s="13" t="s">
        <v>220</v>
      </c>
      <c r="I5" s="13" t="s">
        <v>221</v>
      </c>
      <c r="J5" s="13" t="s">
        <v>222</v>
      </c>
      <c r="K5" s="13" t="s">
        <v>223</v>
      </c>
      <c r="L5" s="13" t="s">
        <v>133</v>
      </c>
      <c r="M5" s="13" t="s">
        <v>192</v>
      </c>
      <c r="N5" s="13" t="s">
        <v>224</v>
      </c>
    </row>
    <row r="6" ht="22.8" customHeight="1" spans="1:14">
      <c r="A6" s="80"/>
      <c r="B6" s="80"/>
      <c r="C6" s="80"/>
      <c r="D6" s="80"/>
      <c r="E6" s="80" t="s">
        <v>133</v>
      </c>
      <c r="F6" s="95">
        <v>876.8</v>
      </c>
      <c r="G6" s="95">
        <v>876.8</v>
      </c>
      <c r="H6" s="95">
        <v>665.42</v>
      </c>
      <c r="I6" s="95">
        <v>144.63</v>
      </c>
      <c r="J6" s="95">
        <v>66.75</v>
      </c>
      <c r="K6" s="95"/>
      <c r="L6" s="95"/>
      <c r="M6" s="95"/>
      <c r="N6" s="95"/>
    </row>
    <row r="7" ht="22.8" customHeight="1" spans="1:14">
      <c r="A7" s="80"/>
      <c r="B7" s="80"/>
      <c r="C7" s="80"/>
      <c r="D7" s="84" t="s">
        <v>151</v>
      </c>
      <c r="E7" s="84" t="s">
        <v>4</v>
      </c>
      <c r="F7" s="95">
        <v>876.8</v>
      </c>
      <c r="G7" s="95">
        <v>876.8</v>
      </c>
      <c r="H7" s="95">
        <v>665.42</v>
      </c>
      <c r="I7" s="95">
        <v>144.63</v>
      </c>
      <c r="J7" s="95">
        <v>66.75</v>
      </c>
      <c r="K7" s="95"/>
      <c r="L7" s="95"/>
      <c r="M7" s="95"/>
      <c r="N7" s="95"/>
    </row>
    <row r="8" ht="22.8" customHeight="1" spans="1:14">
      <c r="A8" s="80"/>
      <c r="B8" s="80"/>
      <c r="C8" s="80"/>
      <c r="D8" s="88" t="s">
        <v>152</v>
      </c>
      <c r="E8" s="88" t="s">
        <v>153</v>
      </c>
      <c r="F8" s="95">
        <v>876.8</v>
      </c>
      <c r="G8" s="95">
        <v>876.8</v>
      </c>
      <c r="H8" s="95">
        <v>665.42</v>
      </c>
      <c r="I8" s="95">
        <v>144.63</v>
      </c>
      <c r="J8" s="95">
        <v>66.75</v>
      </c>
      <c r="K8" s="95"/>
      <c r="L8" s="95"/>
      <c r="M8" s="95"/>
      <c r="N8" s="95"/>
    </row>
    <row r="9" ht="22.8" customHeight="1" spans="1:14">
      <c r="A9" s="91" t="s">
        <v>170</v>
      </c>
      <c r="B9" s="91" t="s">
        <v>167</v>
      </c>
      <c r="C9" s="91" t="s">
        <v>167</v>
      </c>
      <c r="D9" s="85" t="s">
        <v>190</v>
      </c>
      <c r="E9" s="87" t="s">
        <v>172</v>
      </c>
      <c r="F9" s="86">
        <v>876.8</v>
      </c>
      <c r="G9" s="86">
        <v>876.8</v>
      </c>
      <c r="H9" s="89">
        <v>665.42</v>
      </c>
      <c r="I9" s="89">
        <v>144.63</v>
      </c>
      <c r="J9" s="89">
        <v>66.75</v>
      </c>
      <c r="K9" s="89"/>
      <c r="L9" s="86"/>
      <c r="M9" s="89"/>
      <c r="N9" s="89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G9" sqref="G9"/>
    </sheetView>
  </sheetViews>
  <sheetFormatPr defaultColWidth="10" defaultRowHeight="13.5"/>
  <cols>
    <col min="1" max="1" width="5.01666666666667" customWidth="1"/>
    <col min="2" max="2" width="5.15833333333333" customWidth="1"/>
    <col min="3" max="3" width="3.875" customWidth="1"/>
    <col min="4" max="4" width="8" customWidth="1"/>
    <col min="5" max="5" width="17.375" customWidth="1"/>
    <col min="6" max="6" width="11.375" customWidth="1"/>
    <col min="7" max="9" width="7.69166666666667" customWidth="1"/>
    <col min="10" max="10" width="6.125" customWidth="1"/>
    <col min="11" max="16" width="7.69166666666667" customWidth="1"/>
    <col min="17" max="17" width="7.25" customWidth="1"/>
    <col min="18" max="22" width="7.69166666666667" customWidth="1"/>
    <col min="23" max="24" width="9.76666666666667" customWidth="1"/>
  </cols>
  <sheetData>
    <row r="1" ht="16.35" customHeight="1" spans="1:1">
      <c r="A1" s="36"/>
    </row>
    <row r="2" ht="50" customHeight="1" spans="1:22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ht="24.15" customHeight="1" spans="1:22">
      <c r="A3" s="78" t="s">
        <v>29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35" t="s">
        <v>30</v>
      </c>
      <c r="V3" s="35"/>
    </row>
    <row r="4" ht="26.7" customHeight="1" spans="1:22">
      <c r="A4" s="13" t="s">
        <v>154</v>
      </c>
      <c r="B4" s="13"/>
      <c r="C4" s="13"/>
      <c r="D4" s="13" t="s">
        <v>173</v>
      </c>
      <c r="E4" s="13" t="s">
        <v>174</v>
      </c>
      <c r="F4" s="13" t="s">
        <v>191</v>
      </c>
      <c r="G4" s="13" t="s">
        <v>225</v>
      </c>
      <c r="H4" s="13"/>
      <c r="I4" s="13"/>
      <c r="J4" s="13"/>
      <c r="K4" s="13"/>
      <c r="L4" s="13" t="s">
        <v>226</v>
      </c>
      <c r="M4" s="13"/>
      <c r="N4" s="13"/>
      <c r="O4" s="13"/>
      <c r="P4" s="13"/>
      <c r="Q4" s="13"/>
      <c r="R4" s="13" t="s">
        <v>222</v>
      </c>
      <c r="S4" s="13" t="s">
        <v>227</v>
      </c>
      <c r="T4" s="13"/>
      <c r="U4" s="13"/>
      <c r="V4" s="13"/>
    </row>
    <row r="5" ht="56.05" customHeight="1" spans="1:22">
      <c r="A5" s="13" t="s">
        <v>162</v>
      </c>
      <c r="B5" s="13" t="s">
        <v>163</v>
      </c>
      <c r="C5" s="13" t="s">
        <v>164</v>
      </c>
      <c r="D5" s="13"/>
      <c r="E5" s="13"/>
      <c r="F5" s="13"/>
      <c r="G5" s="13" t="s">
        <v>133</v>
      </c>
      <c r="H5" s="13" t="s">
        <v>228</v>
      </c>
      <c r="I5" s="13" t="s">
        <v>229</v>
      </c>
      <c r="J5" s="13" t="s">
        <v>230</v>
      </c>
      <c r="K5" s="13" t="s">
        <v>231</v>
      </c>
      <c r="L5" s="13" t="s">
        <v>133</v>
      </c>
      <c r="M5" s="13" t="s">
        <v>232</v>
      </c>
      <c r="N5" s="13" t="s">
        <v>233</v>
      </c>
      <c r="O5" s="13" t="s">
        <v>234</v>
      </c>
      <c r="P5" s="13" t="s">
        <v>235</v>
      </c>
      <c r="Q5" s="13" t="s">
        <v>236</v>
      </c>
      <c r="R5" s="13"/>
      <c r="S5" s="13" t="s">
        <v>133</v>
      </c>
      <c r="T5" s="13" t="s">
        <v>237</v>
      </c>
      <c r="U5" s="13" t="s">
        <v>238</v>
      </c>
      <c r="V5" s="13" t="s">
        <v>223</v>
      </c>
    </row>
    <row r="6" ht="48" customHeight="1" spans="1:22">
      <c r="A6" s="80"/>
      <c r="B6" s="80"/>
      <c r="C6" s="80"/>
      <c r="D6" s="80"/>
      <c r="E6" s="80" t="s">
        <v>133</v>
      </c>
      <c r="F6" s="83">
        <v>876.8</v>
      </c>
      <c r="G6" s="83">
        <v>665.42</v>
      </c>
      <c r="H6" s="83">
        <v>338.88</v>
      </c>
      <c r="I6" s="83">
        <v>232.16</v>
      </c>
      <c r="J6" s="83">
        <v>53.94</v>
      </c>
      <c r="K6" s="83">
        <v>40.44</v>
      </c>
      <c r="L6" s="83">
        <v>144.63</v>
      </c>
      <c r="M6" s="83">
        <v>89</v>
      </c>
      <c r="N6" s="83"/>
      <c r="O6" s="83">
        <v>47.3</v>
      </c>
      <c r="P6" s="83"/>
      <c r="Q6" s="83">
        <v>8.33</v>
      </c>
      <c r="R6" s="83">
        <v>66.75</v>
      </c>
      <c r="S6" s="83"/>
      <c r="T6" s="83"/>
      <c r="U6" s="83"/>
      <c r="V6" s="83"/>
    </row>
    <row r="7" ht="46" customHeight="1" spans="1:22">
      <c r="A7" s="80"/>
      <c r="B7" s="80"/>
      <c r="C7" s="80"/>
      <c r="D7" s="84" t="s">
        <v>151</v>
      </c>
      <c r="E7" s="84" t="s">
        <v>4</v>
      </c>
      <c r="F7" s="83">
        <v>876.8</v>
      </c>
      <c r="G7" s="83">
        <v>665.42</v>
      </c>
      <c r="H7" s="83">
        <v>338.88</v>
      </c>
      <c r="I7" s="83">
        <v>232.16</v>
      </c>
      <c r="J7" s="83">
        <v>53.94</v>
      </c>
      <c r="K7" s="83">
        <v>40.44</v>
      </c>
      <c r="L7" s="83">
        <v>144.63</v>
      </c>
      <c r="M7" s="83">
        <v>89</v>
      </c>
      <c r="N7" s="83"/>
      <c r="O7" s="83">
        <v>47.3</v>
      </c>
      <c r="P7" s="83"/>
      <c r="Q7" s="83">
        <v>8.33</v>
      </c>
      <c r="R7" s="83">
        <v>66.75</v>
      </c>
      <c r="S7" s="83"/>
      <c r="T7" s="83"/>
      <c r="U7" s="83"/>
      <c r="V7" s="83"/>
    </row>
    <row r="8" ht="35" customHeight="1" spans="1:22">
      <c r="A8" s="80"/>
      <c r="B8" s="80"/>
      <c r="C8" s="80"/>
      <c r="D8" s="88" t="s">
        <v>152</v>
      </c>
      <c r="E8" s="88" t="s">
        <v>153</v>
      </c>
      <c r="F8" s="83">
        <v>876.8</v>
      </c>
      <c r="G8" s="83">
        <v>665.42</v>
      </c>
      <c r="H8" s="83">
        <v>338.88</v>
      </c>
      <c r="I8" s="83">
        <v>232.16</v>
      </c>
      <c r="J8" s="83">
        <v>53.94</v>
      </c>
      <c r="K8" s="83">
        <v>40.44</v>
      </c>
      <c r="L8" s="83">
        <v>144.63</v>
      </c>
      <c r="M8" s="83">
        <v>89</v>
      </c>
      <c r="N8" s="83"/>
      <c r="O8" s="83">
        <v>47.3</v>
      </c>
      <c r="P8" s="83"/>
      <c r="Q8" s="83">
        <v>8.33</v>
      </c>
      <c r="R8" s="83">
        <v>66.75</v>
      </c>
      <c r="S8" s="83"/>
      <c r="T8" s="83"/>
      <c r="U8" s="83"/>
      <c r="V8" s="83"/>
    </row>
    <row r="9" ht="57" customHeight="1" spans="1:22">
      <c r="A9" s="91" t="s">
        <v>170</v>
      </c>
      <c r="B9" s="91" t="s">
        <v>167</v>
      </c>
      <c r="C9" s="91" t="s">
        <v>167</v>
      </c>
      <c r="D9" s="85" t="s">
        <v>190</v>
      </c>
      <c r="E9" s="87" t="s">
        <v>172</v>
      </c>
      <c r="F9" s="86">
        <v>876.8</v>
      </c>
      <c r="G9" s="89">
        <v>665.42</v>
      </c>
      <c r="H9" s="89">
        <v>338.88</v>
      </c>
      <c r="I9" s="89">
        <v>232.16</v>
      </c>
      <c r="J9" s="89">
        <v>53.94</v>
      </c>
      <c r="K9" s="89">
        <v>40.44</v>
      </c>
      <c r="L9" s="86">
        <v>144.63</v>
      </c>
      <c r="M9" s="89">
        <v>89</v>
      </c>
      <c r="N9" s="89"/>
      <c r="O9" s="89">
        <v>47.3</v>
      </c>
      <c r="P9" s="89"/>
      <c r="Q9" s="89">
        <v>8.33</v>
      </c>
      <c r="R9" s="89">
        <v>66.75</v>
      </c>
      <c r="S9" s="86"/>
      <c r="T9" s="89"/>
      <c r="U9" s="89"/>
      <c r="V9" s="89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36"/>
    </row>
    <row r="2" ht="46.55" customHeight="1" spans="1:11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78" t="s">
        <v>29</v>
      </c>
      <c r="B3" s="78"/>
      <c r="C3" s="78"/>
      <c r="D3" s="78"/>
      <c r="E3" s="78"/>
      <c r="F3" s="78"/>
      <c r="G3" s="78"/>
      <c r="H3" s="78"/>
      <c r="I3" s="78"/>
      <c r="J3" s="35" t="s">
        <v>30</v>
      </c>
      <c r="K3" s="35"/>
    </row>
    <row r="4" ht="23.25" customHeight="1" spans="1:11">
      <c r="A4" s="13" t="s">
        <v>154</v>
      </c>
      <c r="B4" s="13"/>
      <c r="C4" s="13"/>
      <c r="D4" s="13" t="s">
        <v>173</v>
      </c>
      <c r="E4" s="13" t="s">
        <v>174</v>
      </c>
      <c r="F4" s="13" t="s">
        <v>239</v>
      </c>
      <c r="G4" s="13" t="s">
        <v>240</v>
      </c>
      <c r="H4" s="13" t="s">
        <v>241</v>
      </c>
      <c r="I4" s="13" t="s">
        <v>242</v>
      </c>
      <c r="J4" s="13" t="s">
        <v>243</v>
      </c>
      <c r="K4" s="13" t="s">
        <v>244</v>
      </c>
    </row>
    <row r="5" ht="23.25" customHeight="1" spans="1:11">
      <c r="A5" s="13" t="s">
        <v>162</v>
      </c>
      <c r="B5" s="13" t="s">
        <v>163</v>
      </c>
      <c r="C5" s="13" t="s">
        <v>164</v>
      </c>
      <c r="D5" s="13"/>
      <c r="E5" s="13"/>
      <c r="F5" s="13"/>
      <c r="G5" s="13"/>
      <c r="H5" s="13"/>
      <c r="I5" s="13"/>
      <c r="J5" s="13"/>
      <c r="K5" s="13"/>
    </row>
    <row r="6" ht="22.8" customHeight="1" spans="1:11">
      <c r="A6" s="80"/>
      <c r="B6" s="80"/>
      <c r="C6" s="80"/>
      <c r="D6" s="80"/>
      <c r="E6" s="80" t="s">
        <v>133</v>
      </c>
      <c r="F6" s="83">
        <v>3.41</v>
      </c>
      <c r="G6" s="83">
        <v>3.41</v>
      </c>
      <c r="H6" s="83"/>
      <c r="I6" s="83"/>
      <c r="J6" s="83"/>
      <c r="K6" s="83"/>
    </row>
    <row r="7" ht="22.8" customHeight="1" spans="1:11">
      <c r="A7" s="80"/>
      <c r="B7" s="80"/>
      <c r="C7" s="80"/>
      <c r="D7" s="84" t="s">
        <v>151</v>
      </c>
      <c r="E7" s="84" t="s">
        <v>4</v>
      </c>
      <c r="F7" s="83">
        <v>3.41</v>
      </c>
      <c r="G7" s="83">
        <v>3.41</v>
      </c>
      <c r="H7" s="83"/>
      <c r="I7" s="83"/>
      <c r="J7" s="83"/>
      <c r="K7" s="83"/>
    </row>
    <row r="8" ht="22.8" customHeight="1" spans="1:11">
      <c r="A8" s="80"/>
      <c r="B8" s="80"/>
      <c r="C8" s="80"/>
      <c r="D8" s="88" t="s">
        <v>152</v>
      </c>
      <c r="E8" s="88" t="s">
        <v>153</v>
      </c>
      <c r="F8" s="83">
        <v>3.41</v>
      </c>
      <c r="G8" s="83">
        <v>3.41</v>
      </c>
      <c r="H8" s="83"/>
      <c r="I8" s="83"/>
      <c r="J8" s="83"/>
      <c r="K8" s="83"/>
    </row>
    <row r="9" ht="22.8" customHeight="1" spans="1:11">
      <c r="A9" s="91" t="s">
        <v>165</v>
      </c>
      <c r="B9" s="91" t="s">
        <v>166</v>
      </c>
      <c r="C9" s="91" t="s">
        <v>167</v>
      </c>
      <c r="D9" s="85" t="s">
        <v>190</v>
      </c>
      <c r="E9" s="87" t="s">
        <v>169</v>
      </c>
      <c r="F9" s="86">
        <v>3.41</v>
      </c>
      <c r="G9" s="89">
        <v>3.41</v>
      </c>
      <c r="H9" s="89"/>
      <c r="I9" s="89"/>
      <c r="J9" s="89"/>
      <c r="K9" s="8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36"/>
    </row>
    <row r="2" ht="40.5" customHeight="1" spans="1:18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35" t="s">
        <v>30</v>
      </c>
      <c r="R3" s="35"/>
    </row>
    <row r="4" ht="24.15" customHeight="1" spans="1:18">
      <c r="A4" s="13" t="s">
        <v>154</v>
      </c>
      <c r="B4" s="13"/>
      <c r="C4" s="13"/>
      <c r="D4" s="13" t="s">
        <v>173</v>
      </c>
      <c r="E4" s="13" t="s">
        <v>174</v>
      </c>
      <c r="F4" s="13" t="s">
        <v>239</v>
      </c>
      <c r="G4" s="13" t="s">
        <v>245</v>
      </c>
      <c r="H4" s="13" t="s">
        <v>246</v>
      </c>
      <c r="I4" s="13" t="s">
        <v>247</v>
      </c>
      <c r="J4" s="13" t="s">
        <v>248</v>
      </c>
      <c r="K4" s="13" t="s">
        <v>249</v>
      </c>
      <c r="L4" s="13" t="s">
        <v>250</v>
      </c>
      <c r="M4" s="13" t="s">
        <v>251</v>
      </c>
      <c r="N4" s="13" t="s">
        <v>241</v>
      </c>
      <c r="O4" s="13" t="s">
        <v>252</v>
      </c>
      <c r="P4" s="13" t="s">
        <v>253</v>
      </c>
      <c r="Q4" s="13" t="s">
        <v>242</v>
      </c>
      <c r="R4" s="13" t="s">
        <v>244</v>
      </c>
    </row>
    <row r="5" ht="21.55" customHeight="1" spans="1:18">
      <c r="A5" s="13" t="s">
        <v>162</v>
      </c>
      <c r="B5" s="13" t="s">
        <v>163</v>
      </c>
      <c r="C5" s="13" t="s">
        <v>164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ht="22.8" customHeight="1" spans="1:18">
      <c r="A6" s="80"/>
      <c r="B6" s="80"/>
      <c r="C6" s="80"/>
      <c r="D6" s="80"/>
      <c r="E6" s="80" t="s">
        <v>133</v>
      </c>
      <c r="F6" s="83">
        <v>3.41</v>
      </c>
      <c r="G6" s="83"/>
      <c r="H6" s="83"/>
      <c r="I6" s="83"/>
      <c r="J6" s="83">
        <v>3.41</v>
      </c>
      <c r="K6" s="83"/>
      <c r="L6" s="83"/>
      <c r="M6" s="83"/>
      <c r="N6" s="83"/>
      <c r="O6" s="83"/>
      <c r="P6" s="83"/>
      <c r="Q6" s="83"/>
      <c r="R6" s="83"/>
    </row>
    <row r="7" ht="22.8" customHeight="1" spans="1:18">
      <c r="A7" s="80"/>
      <c r="B7" s="80"/>
      <c r="C7" s="80"/>
      <c r="D7" s="84" t="s">
        <v>151</v>
      </c>
      <c r="E7" s="84" t="s">
        <v>4</v>
      </c>
      <c r="F7" s="83">
        <v>3.41</v>
      </c>
      <c r="G7" s="83"/>
      <c r="H7" s="83"/>
      <c r="I7" s="83"/>
      <c r="J7" s="83">
        <v>3.41</v>
      </c>
      <c r="K7" s="83"/>
      <c r="L7" s="83"/>
      <c r="M7" s="83"/>
      <c r="N7" s="83"/>
      <c r="O7" s="83"/>
      <c r="P7" s="83"/>
      <c r="Q7" s="83"/>
      <c r="R7" s="83"/>
    </row>
    <row r="8" ht="22.8" customHeight="1" spans="1:18">
      <c r="A8" s="80"/>
      <c r="B8" s="80"/>
      <c r="C8" s="80"/>
      <c r="D8" s="88" t="s">
        <v>152</v>
      </c>
      <c r="E8" s="88" t="s">
        <v>153</v>
      </c>
      <c r="F8" s="83">
        <v>3.41</v>
      </c>
      <c r="G8" s="83"/>
      <c r="H8" s="83"/>
      <c r="I8" s="83"/>
      <c r="J8" s="83">
        <v>3.41</v>
      </c>
      <c r="K8" s="83"/>
      <c r="L8" s="83"/>
      <c r="M8" s="83"/>
      <c r="N8" s="83"/>
      <c r="O8" s="83"/>
      <c r="P8" s="83"/>
      <c r="Q8" s="83"/>
      <c r="R8" s="83"/>
    </row>
    <row r="9" ht="22.8" customHeight="1" spans="1:18">
      <c r="A9" s="91" t="s">
        <v>165</v>
      </c>
      <c r="B9" s="91" t="s">
        <v>166</v>
      </c>
      <c r="C9" s="91" t="s">
        <v>167</v>
      </c>
      <c r="D9" s="85" t="s">
        <v>190</v>
      </c>
      <c r="E9" s="87" t="s">
        <v>169</v>
      </c>
      <c r="F9" s="86">
        <v>3.41</v>
      </c>
      <c r="G9" s="89"/>
      <c r="H9" s="89"/>
      <c r="I9" s="89"/>
      <c r="J9" s="89">
        <v>3.41</v>
      </c>
      <c r="K9" s="89"/>
      <c r="L9" s="89"/>
      <c r="M9" s="89"/>
      <c r="N9" s="89"/>
      <c r="O9" s="89"/>
      <c r="P9" s="89"/>
      <c r="Q9" s="89"/>
      <c r="R9" s="89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36"/>
    </row>
    <row r="2" ht="36.2" customHeight="1" spans="1:20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35" t="s">
        <v>30</v>
      </c>
      <c r="T3" s="35"/>
    </row>
    <row r="4" ht="28.45" customHeight="1" spans="1:20">
      <c r="A4" s="13" t="s">
        <v>154</v>
      </c>
      <c r="B4" s="13"/>
      <c r="C4" s="13"/>
      <c r="D4" s="13" t="s">
        <v>173</v>
      </c>
      <c r="E4" s="13" t="s">
        <v>174</v>
      </c>
      <c r="F4" s="13" t="s">
        <v>239</v>
      </c>
      <c r="G4" s="13" t="s">
        <v>177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 t="s">
        <v>180</v>
      </c>
      <c r="S4" s="13"/>
      <c r="T4" s="13"/>
    </row>
    <row r="5" ht="36.2" customHeight="1" spans="1:20">
      <c r="A5" s="13" t="s">
        <v>162</v>
      </c>
      <c r="B5" s="13" t="s">
        <v>163</v>
      </c>
      <c r="C5" s="13" t="s">
        <v>164</v>
      </c>
      <c r="D5" s="13"/>
      <c r="E5" s="13"/>
      <c r="F5" s="13"/>
      <c r="G5" s="13" t="s">
        <v>133</v>
      </c>
      <c r="H5" s="13" t="s">
        <v>254</v>
      </c>
      <c r="I5" s="13" t="s">
        <v>255</v>
      </c>
      <c r="J5" s="13" t="s">
        <v>256</v>
      </c>
      <c r="K5" s="13" t="s">
        <v>257</v>
      </c>
      <c r="L5" s="13" t="s">
        <v>258</v>
      </c>
      <c r="M5" s="13" t="s">
        <v>259</v>
      </c>
      <c r="N5" s="13" t="s">
        <v>260</v>
      </c>
      <c r="O5" s="13" t="s">
        <v>261</v>
      </c>
      <c r="P5" s="13" t="s">
        <v>262</v>
      </c>
      <c r="Q5" s="13" t="s">
        <v>263</v>
      </c>
      <c r="R5" s="13" t="s">
        <v>133</v>
      </c>
      <c r="S5" s="13" t="s">
        <v>264</v>
      </c>
      <c r="T5" s="13" t="s">
        <v>224</v>
      </c>
    </row>
    <row r="6" ht="22.8" customHeight="1" spans="1:20">
      <c r="A6" s="80"/>
      <c r="B6" s="80"/>
      <c r="C6" s="80"/>
      <c r="D6" s="80"/>
      <c r="E6" s="80" t="s">
        <v>133</v>
      </c>
      <c r="F6" s="95">
        <v>104</v>
      </c>
      <c r="G6" s="95">
        <v>104</v>
      </c>
      <c r="H6" s="95">
        <v>70</v>
      </c>
      <c r="I6" s="95">
        <v>2</v>
      </c>
      <c r="J6" s="95"/>
      <c r="K6" s="95"/>
      <c r="L6" s="95"/>
      <c r="M6" s="95">
        <v>12</v>
      </c>
      <c r="N6" s="95"/>
      <c r="O6" s="95">
        <v>7</v>
      </c>
      <c r="P6" s="95">
        <v>5</v>
      </c>
      <c r="Q6" s="95">
        <v>8</v>
      </c>
      <c r="R6" s="95"/>
      <c r="S6" s="95"/>
      <c r="T6" s="95"/>
    </row>
    <row r="7" ht="22.8" customHeight="1" spans="1:20">
      <c r="A7" s="80"/>
      <c r="B7" s="80"/>
      <c r="C7" s="80"/>
      <c r="D7" s="84" t="s">
        <v>151</v>
      </c>
      <c r="E7" s="84" t="s">
        <v>4</v>
      </c>
      <c r="F7" s="95">
        <v>104</v>
      </c>
      <c r="G7" s="95">
        <v>104</v>
      </c>
      <c r="H7" s="95">
        <v>70</v>
      </c>
      <c r="I7" s="95">
        <v>2</v>
      </c>
      <c r="J7" s="95"/>
      <c r="K7" s="95"/>
      <c r="L7" s="95"/>
      <c r="M7" s="95">
        <v>12</v>
      </c>
      <c r="N7" s="95"/>
      <c r="O7" s="95">
        <v>7</v>
      </c>
      <c r="P7" s="95">
        <v>5</v>
      </c>
      <c r="Q7" s="95">
        <v>8</v>
      </c>
      <c r="R7" s="95"/>
      <c r="S7" s="95"/>
      <c r="T7" s="95"/>
    </row>
    <row r="8" ht="22.8" customHeight="1" spans="1:20">
      <c r="A8" s="80"/>
      <c r="B8" s="80"/>
      <c r="C8" s="80"/>
      <c r="D8" s="88" t="s">
        <v>152</v>
      </c>
      <c r="E8" s="88" t="s">
        <v>153</v>
      </c>
      <c r="F8" s="95">
        <v>104</v>
      </c>
      <c r="G8" s="95">
        <v>104</v>
      </c>
      <c r="H8" s="95">
        <v>70</v>
      </c>
      <c r="I8" s="95">
        <v>2</v>
      </c>
      <c r="J8" s="95"/>
      <c r="K8" s="95"/>
      <c r="L8" s="95"/>
      <c r="M8" s="95">
        <v>12</v>
      </c>
      <c r="N8" s="95"/>
      <c r="O8" s="95">
        <v>7</v>
      </c>
      <c r="P8" s="95">
        <v>5</v>
      </c>
      <c r="Q8" s="95">
        <v>8</v>
      </c>
      <c r="R8" s="95"/>
      <c r="S8" s="95"/>
      <c r="T8" s="95"/>
    </row>
    <row r="9" ht="22.8" customHeight="1" spans="1:20">
      <c r="A9" s="91" t="s">
        <v>170</v>
      </c>
      <c r="B9" s="91" t="s">
        <v>167</v>
      </c>
      <c r="C9" s="91" t="s">
        <v>167</v>
      </c>
      <c r="D9" s="85" t="s">
        <v>190</v>
      </c>
      <c r="E9" s="87" t="s">
        <v>172</v>
      </c>
      <c r="F9" s="86">
        <v>104</v>
      </c>
      <c r="G9" s="89">
        <v>104</v>
      </c>
      <c r="H9" s="89">
        <v>70</v>
      </c>
      <c r="I9" s="89">
        <v>2</v>
      </c>
      <c r="J9" s="89"/>
      <c r="K9" s="89"/>
      <c r="L9" s="89"/>
      <c r="M9" s="89">
        <v>12</v>
      </c>
      <c r="N9" s="89"/>
      <c r="O9" s="89">
        <v>7</v>
      </c>
      <c r="P9" s="89">
        <v>5</v>
      </c>
      <c r="Q9" s="89">
        <v>8</v>
      </c>
      <c r="R9" s="89"/>
      <c r="S9" s="89"/>
      <c r="T9" s="8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36"/>
    </row>
    <row r="2" ht="43.95" customHeight="1" spans="1:33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35" t="s">
        <v>30</v>
      </c>
      <c r="AG3" s="35"/>
    </row>
    <row r="4" ht="25" customHeight="1" spans="1:33">
      <c r="A4" s="13" t="s">
        <v>154</v>
      </c>
      <c r="B4" s="13"/>
      <c r="C4" s="13"/>
      <c r="D4" s="13" t="s">
        <v>173</v>
      </c>
      <c r="E4" s="13" t="s">
        <v>174</v>
      </c>
      <c r="F4" s="13" t="s">
        <v>265</v>
      </c>
      <c r="G4" s="13" t="s">
        <v>266</v>
      </c>
      <c r="H4" s="13" t="s">
        <v>267</v>
      </c>
      <c r="I4" s="13" t="s">
        <v>268</v>
      </c>
      <c r="J4" s="13" t="s">
        <v>269</v>
      </c>
      <c r="K4" s="13" t="s">
        <v>270</v>
      </c>
      <c r="L4" s="13" t="s">
        <v>271</v>
      </c>
      <c r="M4" s="13" t="s">
        <v>272</v>
      </c>
      <c r="N4" s="13" t="s">
        <v>273</v>
      </c>
      <c r="O4" s="13" t="s">
        <v>274</v>
      </c>
      <c r="P4" s="13" t="s">
        <v>275</v>
      </c>
      <c r="Q4" s="13" t="s">
        <v>260</v>
      </c>
      <c r="R4" s="13" t="s">
        <v>262</v>
      </c>
      <c r="S4" s="13" t="s">
        <v>276</v>
      </c>
      <c r="T4" s="13" t="s">
        <v>255</v>
      </c>
      <c r="U4" s="13" t="s">
        <v>256</v>
      </c>
      <c r="V4" s="13" t="s">
        <v>259</v>
      </c>
      <c r="W4" s="13" t="s">
        <v>277</v>
      </c>
      <c r="X4" s="13" t="s">
        <v>278</v>
      </c>
      <c r="Y4" s="13" t="s">
        <v>279</v>
      </c>
      <c r="Z4" s="13" t="s">
        <v>280</v>
      </c>
      <c r="AA4" s="13" t="s">
        <v>258</v>
      </c>
      <c r="AB4" s="13" t="s">
        <v>281</v>
      </c>
      <c r="AC4" s="13" t="s">
        <v>282</v>
      </c>
      <c r="AD4" s="13" t="s">
        <v>261</v>
      </c>
      <c r="AE4" s="13" t="s">
        <v>283</v>
      </c>
      <c r="AF4" s="13" t="s">
        <v>284</v>
      </c>
      <c r="AG4" s="13" t="s">
        <v>263</v>
      </c>
    </row>
    <row r="5" ht="21.55" customHeight="1" spans="1:33">
      <c r="A5" s="13" t="s">
        <v>162</v>
      </c>
      <c r="B5" s="13" t="s">
        <v>163</v>
      </c>
      <c r="C5" s="13" t="s">
        <v>164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ht="22.8" customHeight="1" spans="1:33">
      <c r="A6" s="82"/>
      <c r="B6" s="94"/>
      <c r="C6" s="94"/>
      <c r="D6" s="87"/>
      <c r="E6" s="87" t="s">
        <v>133</v>
      </c>
      <c r="F6" s="95">
        <v>104</v>
      </c>
      <c r="G6" s="95">
        <v>15</v>
      </c>
      <c r="H6" s="95">
        <v>10</v>
      </c>
      <c r="I6" s="95"/>
      <c r="J6" s="95"/>
      <c r="K6" s="95"/>
      <c r="L6" s="95"/>
      <c r="M6" s="95"/>
      <c r="N6" s="95"/>
      <c r="O6" s="95"/>
      <c r="P6" s="95">
        <v>2</v>
      </c>
      <c r="Q6" s="95"/>
      <c r="R6" s="95">
        <v>5</v>
      </c>
      <c r="S6" s="95"/>
      <c r="T6" s="95">
        <v>2</v>
      </c>
      <c r="U6" s="95"/>
      <c r="V6" s="95">
        <v>12</v>
      </c>
      <c r="W6" s="95"/>
      <c r="X6" s="95"/>
      <c r="Y6" s="95"/>
      <c r="Z6" s="95"/>
      <c r="AA6" s="95"/>
      <c r="AB6" s="95">
        <v>40</v>
      </c>
      <c r="AC6" s="95"/>
      <c r="AD6" s="95">
        <v>7</v>
      </c>
      <c r="AE6" s="95">
        <v>3</v>
      </c>
      <c r="AF6" s="95"/>
      <c r="AG6" s="95">
        <v>8</v>
      </c>
    </row>
    <row r="7" ht="22.8" customHeight="1" spans="1:33">
      <c r="A7" s="80"/>
      <c r="B7" s="80"/>
      <c r="C7" s="80"/>
      <c r="D7" s="84" t="s">
        <v>151</v>
      </c>
      <c r="E7" s="84" t="s">
        <v>4</v>
      </c>
      <c r="F7" s="95">
        <v>104</v>
      </c>
      <c r="G7" s="95">
        <v>15</v>
      </c>
      <c r="H7" s="95">
        <v>10</v>
      </c>
      <c r="I7" s="95"/>
      <c r="J7" s="95"/>
      <c r="K7" s="95"/>
      <c r="L7" s="95"/>
      <c r="M7" s="95"/>
      <c r="N7" s="95"/>
      <c r="O7" s="95"/>
      <c r="P7" s="95">
        <v>2</v>
      </c>
      <c r="Q7" s="95"/>
      <c r="R7" s="95">
        <v>5</v>
      </c>
      <c r="S7" s="95"/>
      <c r="T7" s="95">
        <v>2</v>
      </c>
      <c r="U7" s="95"/>
      <c r="V7" s="95">
        <v>12</v>
      </c>
      <c r="W7" s="95"/>
      <c r="X7" s="95"/>
      <c r="Y7" s="95"/>
      <c r="Z7" s="95"/>
      <c r="AA7" s="95"/>
      <c r="AB7" s="95">
        <v>40</v>
      </c>
      <c r="AC7" s="95"/>
      <c r="AD7" s="95">
        <v>7</v>
      </c>
      <c r="AE7" s="95">
        <v>3</v>
      </c>
      <c r="AF7" s="95"/>
      <c r="AG7" s="95">
        <v>8</v>
      </c>
    </row>
    <row r="8" ht="22.8" customHeight="1" spans="1:33">
      <c r="A8" s="80"/>
      <c r="B8" s="80"/>
      <c r="C8" s="80"/>
      <c r="D8" s="88" t="s">
        <v>152</v>
      </c>
      <c r="E8" s="88" t="s">
        <v>153</v>
      </c>
      <c r="F8" s="95">
        <v>104</v>
      </c>
      <c r="G8" s="95">
        <v>15</v>
      </c>
      <c r="H8" s="95">
        <v>10</v>
      </c>
      <c r="I8" s="95"/>
      <c r="J8" s="95"/>
      <c r="K8" s="95"/>
      <c r="L8" s="95"/>
      <c r="M8" s="95"/>
      <c r="N8" s="95"/>
      <c r="O8" s="95"/>
      <c r="P8" s="95">
        <v>2</v>
      </c>
      <c r="Q8" s="95"/>
      <c r="R8" s="95">
        <v>5</v>
      </c>
      <c r="S8" s="95"/>
      <c r="T8" s="95">
        <v>2</v>
      </c>
      <c r="U8" s="95"/>
      <c r="V8" s="95">
        <v>12</v>
      </c>
      <c r="W8" s="95"/>
      <c r="X8" s="95"/>
      <c r="Y8" s="95"/>
      <c r="Z8" s="95"/>
      <c r="AA8" s="95"/>
      <c r="AB8" s="95">
        <v>40</v>
      </c>
      <c r="AC8" s="95"/>
      <c r="AD8" s="95">
        <v>7</v>
      </c>
      <c r="AE8" s="95">
        <v>3</v>
      </c>
      <c r="AF8" s="95"/>
      <c r="AG8" s="95">
        <v>8</v>
      </c>
    </row>
    <row r="9" ht="22.8" customHeight="1" spans="1:33">
      <c r="A9" s="91" t="s">
        <v>170</v>
      </c>
      <c r="B9" s="91" t="s">
        <v>167</v>
      </c>
      <c r="C9" s="91" t="s">
        <v>167</v>
      </c>
      <c r="D9" s="85" t="s">
        <v>190</v>
      </c>
      <c r="E9" s="87" t="s">
        <v>172</v>
      </c>
      <c r="F9" s="89">
        <v>104</v>
      </c>
      <c r="G9" s="89">
        <v>15</v>
      </c>
      <c r="H9" s="89">
        <v>10</v>
      </c>
      <c r="I9" s="89"/>
      <c r="J9" s="89"/>
      <c r="K9" s="89"/>
      <c r="L9" s="89"/>
      <c r="M9" s="89"/>
      <c r="N9" s="89"/>
      <c r="O9" s="89"/>
      <c r="P9" s="89">
        <v>2</v>
      </c>
      <c r="Q9" s="89"/>
      <c r="R9" s="89">
        <v>5</v>
      </c>
      <c r="S9" s="89"/>
      <c r="T9" s="89">
        <v>2</v>
      </c>
      <c r="U9" s="89"/>
      <c r="V9" s="89">
        <v>12</v>
      </c>
      <c r="W9" s="89"/>
      <c r="X9" s="89"/>
      <c r="Y9" s="89"/>
      <c r="Z9" s="89"/>
      <c r="AA9" s="89"/>
      <c r="AB9" s="89">
        <v>40</v>
      </c>
      <c r="AC9" s="89"/>
      <c r="AD9" s="89">
        <v>7</v>
      </c>
      <c r="AE9" s="89">
        <v>3</v>
      </c>
      <c r="AF9" s="89"/>
      <c r="AG9" s="89">
        <v>8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36"/>
    </row>
    <row r="2" ht="33.6" customHeight="1" spans="1:8">
      <c r="A2" s="11" t="s">
        <v>20</v>
      </c>
      <c r="B2" s="11"/>
      <c r="C2" s="11"/>
      <c r="D2" s="11"/>
      <c r="E2" s="11"/>
      <c r="F2" s="11"/>
      <c r="G2" s="11"/>
      <c r="H2" s="11"/>
    </row>
    <row r="3" ht="24.15" customHeight="1" spans="1:8">
      <c r="A3" s="12" t="s">
        <v>29</v>
      </c>
      <c r="B3" s="12"/>
      <c r="C3" s="12"/>
      <c r="D3" s="12"/>
      <c r="E3" s="12"/>
      <c r="F3" s="12"/>
      <c r="G3" s="35" t="s">
        <v>30</v>
      </c>
      <c r="H3" s="35"/>
    </row>
    <row r="4" ht="23.25" customHeight="1" spans="1:8">
      <c r="A4" s="13" t="s">
        <v>285</v>
      </c>
      <c r="B4" s="13" t="s">
        <v>286</v>
      </c>
      <c r="C4" s="13" t="s">
        <v>287</v>
      </c>
      <c r="D4" s="13" t="s">
        <v>288</v>
      </c>
      <c r="E4" s="13" t="s">
        <v>289</v>
      </c>
      <c r="F4" s="13"/>
      <c r="G4" s="13"/>
      <c r="H4" s="13" t="s">
        <v>290</v>
      </c>
    </row>
    <row r="5" ht="25.85" customHeight="1" spans="1:8">
      <c r="A5" s="13"/>
      <c r="B5" s="13"/>
      <c r="C5" s="13"/>
      <c r="D5" s="13"/>
      <c r="E5" s="13" t="s">
        <v>135</v>
      </c>
      <c r="F5" s="13" t="s">
        <v>291</v>
      </c>
      <c r="G5" s="13" t="s">
        <v>292</v>
      </c>
      <c r="H5" s="13"/>
    </row>
    <row r="6" ht="22.8" customHeight="1" spans="1:8">
      <c r="A6" s="80"/>
      <c r="B6" s="80" t="s">
        <v>133</v>
      </c>
      <c r="C6" s="83">
        <v>22.85</v>
      </c>
      <c r="D6" s="83"/>
      <c r="E6" s="83">
        <v>10.85</v>
      </c>
      <c r="F6" s="83"/>
      <c r="G6" s="83">
        <v>10.85</v>
      </c>
      <c r="H6" s="83">
        <v>12</v>
      </c>
    </row>
    <row r="7" ht="22.8" customHeight="1" spans="1:8">
      <c r="A7" s="84" t="s">
        <v>151</v>
      </c>
      <c r="B7" s="84" t="s">
        <v>4</v>
      </c>
      <c r="C7" s="83">
        <v>22.85</v>
      </c>
      <c r="D7" s="83"/>
      <c r="E7" s="83">
        <v>10.85</v>
      </c>
      <c r="F7" s="83"/>
      <c r="G7" s="83">
        <v>10.85</v>
      </c>
      <c r="H7" s="83">
        <v>12</v>
      </c>
    </row>
    <row r="8" ht="22.8" customHeight="1" spans="1:8">
      <c r="A8" s="85" t="s">
        <v>152</v>
      </c>
      <c r="B8" s="85" t="s">
        <v>153</v>
      </c>
      <c r="C8" s="89">
        <v>22.85</v>
      </c>
      <c r="D8" s="89"/>
      <c r="E8" s="86">
        <v>10.85</v>
      </c>
      <c r="F8" s="89"/>
      <c r="G8" s="89">
        <v>10.85</v>
      </c>
      <c r="H8" s="89">
        <v>12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36"/>
    </row>
    <row r="2" ht="38.8" customHeight="1" spans="1:8">
      <c r="A2" s="11" t="s">
        <v>21</v>
      </c>
      <c r="B2" s="11"/>
      <c r="C2" s="11"/>
      <c r="D2" s="11"/>
      <c r="E2" s="11"/>
      <c r="F2" s="11"/>
      <c r="G2" s="11"/>
      <c r="H2" s="11"/>
    </row>
    <row r="3" ht="24.15" customHeight="1" spans="1:8">
      <c r="A3" s="12" t="s">
        <v>29</v>
      </c>
      <c r="B3" s="12"/>
      <c r="C3" s="12"/>
      <c r="D3" s="12"/>
      <c r="E3" s="12"/>
      <c r="F3" s="12"/>
      <c r="G3" s="35" t="s">
        <v>30</v>
      </c>
      <c r="H3" s="35"/>
    </row>
    <row r="4" ht="23.25" customHeight="1" spans="1:8">
      <c r="A4" s="13" t="s">
        <v>155</v>
      </c>
      <c r="B4" s="13" t="s">
        <v>156</v>
      </c>
      <c r="C4" s="13" t="s">
        <v>133</v>
      </c>
      <c r="D4" s="13" t="s">
        <v>293</v>
      </c>
      <c r="E4" s="13"/>
      <c r="F4" s="13"/>
      <c r="G4" s="13"/>
      <c r="H4" s="13" t="s">
        <v>158</v>
      </c>
    </row>
    <row r="5" ht="19.8" customHeight="1" spans="1:8">
      <c r="A5" s="13"/>
      <c r="B5" s="13"/>
      <c r="C5" s="13"/>
      <c r="D5" s="13" t="s">
        <v>135</v>
      </c>
      <c r="E5" s="13" t="s">
        <v>211</v>
      </c>
      <c r="F5" s="13"/>
      <c r="G5" s="13" t="s">
        <v>212</v>
      </c>
      <c r="H5" s="13"/>
    </row>
    <row r="6" ht="27.6" customHeight="1" spans="1:8">
      <c r="A6" s="13"/>
      <c r="B6" s="13"/>
      <c r="C6" s="13"/>
      <c r="D6" s="13"/>
      <c r="E6" s="13" t="s">
        <v>192</v>
      </c>
      <c r="F6" s="13" t="s">
        <v>184</v>
      </c>
      <c r="G6" s="13"/>
      <c r="H6" s="13"/>
    </row>
    <row r="7" ht="22.8" customHeight="1" spans="1:8">
      <c r="A7" s="80"/>
      <c r="B7" s="82" t="s">
        <v>133</v>
      </c>
      <c r="C7" s="83">
        <v>0</v>
      </c>
      <c r="D7" s="83"/>
      <c r="E7" s="83"/>
      <c r="F7" s="83"/>
      <c r="G7" s="83"/>
      <c r="H7" s="83"/>
    </row>
    <row r="8" ht="22.8" customHeight="1" spans="1:8">
      <c r="A8" s="84"/>
      <c r="B8" s="84"/>
      <c r="C8" s="83"/>
      <c r="D8" s="83"/>
      <c r="E8" s="83"/>
      <c r="F8" s="83"/>
      <c r="G8" s="83"/>
      <c r="H8" s="83"/>
    </row>
    <row r="9" ht="22.8" customHeight="1" spans="1:8">
      <c r="A9" s="88"/>
      <c r="B9" s="88"/>
      <c r="C9" s="83"/>
      <c r="D9" s="83"/>
      <c r="E9" s="83"/>
      <c r="F9" s="83"/>
      <c r="G9" s="83"/>
      <c r="H9" s="83"/>
    </row>
    <row r="10" ht="22.8" customHeight="1" spans="1:8">
      <c r="A10" s="88"/>
      <c r="B10" s="88"/>
      <c r="C10" s="83"/>
      <c r="D10" s="83"/>
      <c r="E10" s="83"/>
      <c r="F10" s="83"/>
      <c r="G10" s="83"/>
      <c r="H10" s="83"/>
    </row>
    <row r="11" ht="22.8" customHeight="1" spans="1:8">
      <c r="A11" s="88"/>
      <c r="B11" s="88"/>
      <c r="C11" s="83"/>
      <c r="D11" s="83"/>
      <c r="E11" s="83"/>
      <c r="F11" s="83"/>
      <c r="G11" s="83"/>
      <c r="H11" s="83"/>
    </row>
    <row r="12" ht="22.8" customHeight="1" spans="1:8">
      <c r="A12" s="85"/>
      <c r="B12" s="85"/>
      <c r="C12" s="86"/>
      <c r="D12" s="86"/>
      <c r="E12" s="89"/>
      <c r="F12" s="89"/>
      <c r="G12" s="89"/>
      <c r="H12" s="89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36"/>
    </row>
    <row r="2" ht="47.4" customHeight="1" spans="1:17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35" t="s">
        <v>30</v>
      </c>
      <c r="T3" s="35"/>
    </row>
    <row r="4" ht="27.6" customHeight="1" spans="1:20">
      <c r="A4" s="13" t="s">
        <v>154</v>
      </c>
      <c r="B4" s="13"/>
      <c r="C4" s="13"/>
      <c r="D4" s="13" t="s">
        <v>173</v>
      </c>
      <c r="E4" s="13" t="s">
        <v>174</v>
      </c>
      <c r="F4" s="13" t="s">
        <v>175</v>
      </c>
      <c r="G4" s="13" t="s">
        <v>176</v>
      </c>
      <c r="H4" s="13" t="s">
        <v>177</v>
      </c>
      <c r="I4" s="13" t="s">
        <v>178</v>
      </c>
      <c r="J4" s="13" t="s">
        <v>179</v>
      </c>
      <c r="K4" s="13" t="s">
        <v>180</v>
      </c>
      <c r="L4" s="13" t="s">
        <v>181</v>
      </c>
      <c r="M4" s="13" t="s">
        <v>182</v>
      </c>
      <c r="N4" s="13" t="s">
        <v>183</v>
      </c>
      <c r="O4" s="13" t="s">
        <v>184</v>
      </c>
      <c r="P4" s="13" t="s">
        <v>185</v>
      </c>
      <c r="Q4" s="13" t="s">
        <v>186</v>
      </c>
      <c r="R4" s="13" t="s">
        <v>187</v>
      </c>
      <c r="S4" s="13" t="s">
        <v>188</v>
      </c>
      <c r="T4" s="13" t="s">
        <v>189</v>
      </c>
    </row>
    <row r="5" ht="19.8" customHeight="1" spans="1:20">
      <c r="A5" s="13" t="s">
        <v>162</v>
      </c>
      <c r="B5" s="13" t="s">
        <v>163</v>
      </c>
      <c r="C5" s="13" t="s">
        <v>164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ht="22.8" customHeight="1" spans="1:20">
      <c r="A6" s="80"/>
      <c r="B6" s="80"/>
      <c r="C6" s="80"/>
      <c r="D6" s="80"/>
      <c r="E6" s="80" t="s">
        <v>133</v>
      </c>
      <c r="F6" s="83">
        <v>0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ht="22.8" customHeight="1" spans="1:20">
      <c r="A7" s="80"/>
      <c r="B7" s="80"/>
      <c r="C7" s="80"/>
      <c r="D7" s="84"/>
      <c r="E7" s="84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</row>
    <row r="8" ht="22.8" customHeight="1" spans="1:20">
      <c r="A8" s="90"/>
      <c r="B8" s="90"/>
      <c r="C8" s="90"/>
      <c r="D8" s="88"/>
      <c r="E8" s="88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ht="22.8" customHeight="1" spans="1:20">
      <c r="A9" s="91"/>
      <c r="B9" s="91"/>
      <c r="C9" s="91"/>
      <c r="D9" s="85"/>
      <c r="E9" s="92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36"/>
    </row>
    <row r="2" ht="47.4" customHeight="1" spans="1:20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" customHeight="1" spans="1:20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5" t="s">
        <v>30</v>
      </c>
      <c r="Q3" s="35"/>
      <c r="R3" s="35"/>
      <c r="S3" s="35"/>
      <c r="T3" s="35"/>
    </row>
    <row r="4" ht="29.3" customHeight="1" spans="1:20">
      <c r="A4" s="13" t="s">
        <v>154</v>
      </c>
      <c r="B4" s="13"/>
      <c r="C4" s="13"/>
      <c r="D4" s="13" t="s">
        <v>173</v>
      </c>
      <c r="E4" s="13" t="s">
        <v>174</v>
      </c>
      <c r="F4" s="13" t="s">
        <v>191</v>
      </c>
      <c r="G4" s="13" t="s">
        <v>157</v>
      </c>
      <c r="H4" s="13"/>
      <c r="I4" s="13"/>
      <c r="J4" s="13"/>
      <c r="K4" s="13" t="s">
        <v>158</v>
      </c>
      <c r="L4" s="13"/>
      <c r="M4" s="13"/>
      <c r="N4" s="13"/>
      <c r="O4" s="13"/>
      <c r="P4" s="13"/>
      <c r="Q4" s="13"/>
      <c r="R4" s="13"/>
      <c r="S4" s="13"/>
      <c r="T4" s="13"/>
    </row>
    <row r="5" ht="50" customHeight="1" spans="1:20">
      <c r="A5" s="13" t="s">
        <v>162</v>
      </c>
      <c r="B5" s="13" t="s">
        <v>163</v>
      </c>
      <c r="C5" s="13" t="s">
        <v>164</v>
      </c>
      <c r="D5" s="13"/>
      <c r="E5" s="13"/>
      <c r="F5" s="13"/>
      <c r="G5" s="13" t="s">
        <v>133</v>
      </c>
      <c r="H5" s="13" t="s">
        <v>192</v>
      </c>
      <c r="I5" s="13" t="s">
        <v>193</v>
      </c>
      <c r="J5" s="13" t="s">
        <v>184</v>
      </c>
      <c r="K5" s="13" t="s">
        <v>133</v>
      </c>
      <c r="L5" s="13" t="s">
        <v>195</v>
      </c>
      <c r="M5" s="13" t="s">
        <v>196</v>
      </c>
      <c r="N5" s="13" t="s">
        <v>186</v>
      </c>
      <c r="O5" s="13" t="s">
        <v>197</v>
      </c>
      <c r="P5" s="13" t="s">
        <v>198</v>
      </c>
      <c r="Q5" s="13" t="s">
        <v>199</v>
      </c>
      <c r="R5" s="13" t="s">
        <v>182</v>
      </c>
      <c r="S5" s="13" t="s">
        <v>185</v>
      </c>
      <c r="T5" s="13" t="s">
        <v>189</v>
      </c>
    </row>
    <row r="6" ht="22.8" customHeight="1" spans="1:20">
      <c r="A6" s="80"/>
      <c r="B6" s="80"/>
      <c r="C6" s="80"/>
      <c r="D6" s="80"/>
      <c r="E6" s="80" t="s">
        <v>133</v>
      </c>
      <c r="F6" s="83">
        <v>0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ht="22.8" customHeight="1" spans="1:20">
      <c r="A7" s="80"/>
      <c r="B7" s="80"/>
      <c r="C7" s="80"/>
      <c r="D7" s="84"/>
      <c r="E7" s="84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</row>
    <row r="8" ht="22.8" customHeight="1" spans="1:20">
      <c r="A8" s="90"/>
      <c r="B8" s="90"/>
      <c r="C8" s="90"/>
      <c r="D8" s="88"/>
      <c r="E8" s="88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ht="22.8" customHeight="1" spans="1:20">
      <c r="A9" s="91"/>
      <c r="B9" s="91"/>
      <c r="C9" s="91"/>
      <c r="D9" s="85"/>
      <c r="E9" s="92"/>
      <c r="F9" s="89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36"/>
      <c r="B1" s="37" t="s">
        <v>5</v>
      </c>
      <c r="C1" s="37"/>
    </row>
    <row r="2" ht="25" customHeight="1" spans="2:3">
      <c r="B2" s="37"/>
      <c r="C2" s="37"/>
    </row>
    <row r="3" ht="31.05" customHeight="1" spans="2:3">
      <c r="B3" s="117" t="s">
        <v>6</v>
      </c>
      <c r="C3" s="117"/>
    </row>
    <row r="4" ht="32.55" customHeight="1" spans="2:3">
      <c r="B4" s="118">
        <v>1</v>
      </c>
      <c r="C4" s="119" t="s">
        <v>7</v>
      </c>
    </row>
    <row r="5" ht="32.55" customHeight="1" spans="2:3">
      <c r="B5" s="118">
        <v>2</v>
      </c>
      <c r="C5" s="120" t="s">
        <v>8</v>
      </c>
    </row>
    <row r="6" ht="32.55" customHeight="1" spans="2:3">
      <c r="B6" s="118">
        <v>3</v>
      </c>
      <c r="C6" s="119" t="s">
        <v>9</v>
      </c>
    </row>
    <row r="7" ht="32.55" customHeight="1" spans="2:3">
      <c r="B7" s="118">
        <v>4</v>
      </c>
      <c r="C7" s="119" t="s">
        <v>10</v>
      </c>
    </row>
    <row r="8" ht="32.55" customHeight="1" spans="2:3">
      <c r="B8" s="118">
        <v>5</v>
      </c>
      <c r="C8" s="119" t="s">
        <v>11</v>
      </c>
    </row>
    <row r="9" ht="32.55" customHeight="1" spans="2:3">
      <c r="B9" s="118">
        <v>6</v>
      </c>
      <c r="C9" s="119" t="s">
        <v>12</v>
      </c>
    </row>
    <row r="10" ht="32.55" customHeight="1" spans="2:3">
      <c r="B10" s="118">
        <v>7</v>
      </c>
      <c r="C10" s="119" t="s">
        <v>13</v>
      </c>
    </row>
    <row r="11" ht="32.55" customHeight="1" spans="2:3">
      <c r="B11" s="118">
        <v>8</v>
      </c>
      <c r="C11" s="119" t="s">
        <v>14</v>
      </c>
    </row>
    <row r="12" ht="32.55" customHeight="1" spans="2:3">
      <c r="B12" s="118">
        <v>9</v>
      </c>
      <c r="C12" s="119" t="s">
        <v>15</v>
      </c>
    </row>
    <row r="13" ht="32.55" customHeight="1" spans="2:3">
      <c r="B13" s="118">
        <v>10</v>
      </c>
      <c r="C13" s="119" t="s">
        <v>16</v>
      </c>
    </row>
    <row r="14" ht="32.55" customHeight="1" spans="2:3">
      <c r="B14" s="118">
        <v>11</v>
      </c>
      <c r="C14" s="119" t="s">
        <v>17</v>
      </c>
    </row>
    <row r="15" ht="32.55" customHeight="1" spans="2:3">
      <c r="B15" s="118">
        <v>12</v>
      </c>
      <c r="C15" s="119" t="s">
        <v>18</v>
      </c>
    </row>
    <row r="16" ht="32.55" customHeight="1" spans="2:3">
      <c r="B16" s="118">
        <v>13</v>
      </c>
      <c r="C16" s="119" t="s">
        <v>19</v>
      </c>
    </row>
    <row r="17" ht="32.55" customHeight="1" spans="2:3">
      <c r="B17" s="118">
        <v>14</v>
      </c>
      <c r="C17" s="119" t="s">
        <v>20</v>
      </c>
    </row>
    <row r="18" ht="32.55" customHeight="1" spans="2:3">
      <c r="B18" s="118">
        <v>15</v>
      </c>
      <c r="C18" s="119" t="s">
        <v>21</v>
      </c>
    </row>
    <row r="19" ht="32.55" customHeight="1" spans="2:3">
      <c r="B19" s="118">
        <v>16</v>
      </c>
      <c r="C19" s="119" t="s">
        <v>22</v>
      </c>
    </row>
    <row r="20" ht="32.55" customHeight="1" spans="2:3">
      <c r="B20" s="118">
        <v>17</v>
      </c>
      <c r="C20" s="119" t="s">
        <v>23</v>
      </c>
    </row>
    <row r="21" ht="32.55" customHeight="1" spans="2:3">
      <c r="B21" s="118">
        <v>18</v>
      </c>
      <c r="C21" s="119" t="s">
        <v>24</v>
      </c>
    </row>
    <row r="22" ht="32.55" customHeight="1" spans="2:3">
      <c r="B22" s="118">
        <v>19</v>
      </c>
      <c r="C22" s="119" t="s">
        <v>25</v>
      </c>
    </row>
    <row r="23" ht="32.55" customHeight="1" spans="2:3">
      <c r="B23" s="118">
        <v>20</v>
      </c>
      <c r="C23" s="119" t="s">
        <v>26</v>
      </c>
    </row>
    <row r="24" ht="32.55" customHeight="1" spans="2:3">
      <c r="B24" s="118">
        <v>21</v>
      </c>
      <c r="C24" s="119" t="s">
        <v>27</v>
      </c>
    </row>
    <row r="25" ht="32.55" customHeight="1" spans="2:3">
      <c r="B25" s="118">
        <v>22</v>
      </c>
      <c r="C25" s="119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36"/>
    </row>
    <row r="2" ht="38.8" customHeight="1" spans="1:8">
      <c r="A2" s="11" t="s">
        <v>294</v>
      </c>
      <c r="B2" s="11"/>
      <c r="C2" s="11"/>
      <c r="D2" s="11"/>
      <c r="E2" s="11"/>
      <c r="F2" s="11"/>
      <c r="G2" s="11"/>
      <c r="H2" s="11"/>
    </row>
    <row r="3" ht="24.15" customHeight="1" spans="1:8">
      <c r="A3" s="12" t="s">
        <v>29</v>
      </c>
      <c r="B3" s="12"/>
      <c r="C3" s="12"/>
      <c r="D3" s="12"/>
      <c r="E3" s="12"/>
      <c r="F3" s="12"/>
      <c r="G3" s="12"/>
      <c r="H3" s="35" t="s">
        <v>30</v>
      </c>
    </row>
    <row r="4" ht="19.8" customHeight="1" spans="1:8">
      <c r="A4" s="13" t="s">
        <v>155</v>
      </c>
      <c r="B4" s="13" t="s">
        <v>156</v>
      </c>
      <c r="C4" s="13" t="s">
        <v>133</v>
      </c>
      <c r="D4" s="13" t="s">
        <v>295</v>
      </c>
      <c r="E4" s="13"/>
      <c r="F4" s="13"/>
      <c r="G4" s="13"/>
      <c r="H4" s="13" t="s">
        <v>158</v>
      </c>
    </row>
    <row r="5" ht="23.25" customHeight="1" spans="1:8">
      <c r="A5" s="13"/>
      <c r="B5" s="13"/>
      <c r="C5" s="13"/>
      <c r="D5" s="13" t="s">
        <v>135</v>
      </c>
      <c r="E5" s="13" t="s">
        <v>211</v>
      </c>
      <c r="F5" s="13"/>
      <c r="G5" s="13" t="s">
        <v>212</v>
      </c>
      <c r="H5" s="13"/>
    </row>
    <row r="6" ht="23.25" customHeight="1" spans="1:8">
      <c r="A6" s="13"/>
      <c r="B6" s="13"/>
      <c r="C6" s="13"/>
      <c r="D6" s="13"/>
      <c r="E6" s="13" t="s">
        <v>192</v>
      </c>
      <c r="F6" s="13" t="s">
        <v>184</v>
      </c>
      <c r="G6" s="13"/>
      <c r="H6" s="13"/>
    </row>
    <row r="7" ht="22.8" customHeight="1" spans="1:8">
      <c r="A7" s="80"/>
      <c r="B7" s="82" t="s">
        <v>133</v>
      </c>
      <c r="C7" s="83">
        <v>0</v>
      </c>
      <c r="D7" s="83"/>
      <c r="E7" s="83"/>
      <c r="F7" s="83"/>
      <c r="G7" s="83"/>
      <c r="H7" s="83"/>
    </row>
    <row r="8" ht="22.8" customHeight="1" spans="1:8">
      <c r="A8" s="84"/>
      <c r="B8" s="84"/>
      <c r="C8" s="83"/>
      <c r="D8" s="83"/>
      <c r="E8" s="83"/>
      <c r="F8" s="83"/>
      <c r="G8" s="83"/>
      <c r="H8" s="83"/>
    </row>
    <row r="9" ht="22.8" customHeight="1" spans="1:8">
      <c r="A9" s="88"/>
      <c r="B9" s="88"/>
      <c r="C9" s="83"/>
      <c r="D9" s="83"/>
      <c r="E9" s="83"/>
      <c r="F9" s="83"/>
      <c r="G9" s="83"/>
      <c r="H9" s="83"/>
    </row>
    <row r="10" ht="22.8" customHeight="1" spans="1:8">
      <c r="A10" s="88"/>
      <c r="B10" s="88"/>
      <c r="C10" s="83"/>
      <c r="D10" s="83"/>
      <c r="E10" s="83"/>
      <c r="F10" s="83"/>
      <c r="G10" s="83"/>
      <c r="H10" s="83"/>
    </row>
    <row r="11" ht="22.8" customHeight="1" spans="1:8">
      <c r="A11" s="88"/>
      <c r="B11" s="88"/>
      <c r="C11" s="83"/>
      <c r="D11" s="83"/>
      <c r="E11" s="83"/>
      <c r="F11" s="83"/>
      <c r="G11" s="83"/>
      <c r="H11" s="83"/>
    </row>
    <row r="12" ht="22.8" customHeight="1" spans="1:8">
      <c r="A12" s="85"/>
      <c r="B12" s="85"/>
      <c r="C12" s="86"/>
      <c r="D12" s="86"/>
      <c r="E12" s="89"/>
      <c r="F12" s="89"/>
      <c r="G12" s="89"/>
      <c r="H12" s="8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36"/>
    </row>
    <row r="2" ht="38.8" customHeight="1" spans="1:8">
      <c r="A2" s="11" t="s">
        <v>25</v>
      </c>
      <c r="B2" s="11"/>
      <c r="C2" s="11"/>
      <c r="D2" s="11"/>
      <c r="E2" s="11"/>
      <c r="F2" s="11"/>
      <c r="G2" s="11"/>
      <c r="H2" s="11"/>
    </row>
    <row r="3" ht="24.15" customHeight="1" spans="1:8">
      <c r="A3" s="12" t="s">
        <v>29</v>
      </c>
      <c r="B3" s="12"/>
      <c r="C3" s="12"/>
      <c r="D3" s="12"/>
      <c r="E3" s="12"/>
      <c r="F3" s="12"/>
      <c r="G3" s="12"/>
      <c r="H3" s="35" t="s">
        <v>30</v>
      </c>
    </row>
    <row r="4" ht="25" customHeight="1" spans="1:8">
      <c r="A4" s="13" t="s">
        <v>155</v>
      </c>
      <c r="B4" s="13" t="s">
        <v>156</v>
      </c>
      <c r="C4" s="13" t="s">
        <v>133</v>
      </c>
      <c r="D4" s="13" t="s">
        <v>296</v>
      </c>
      <c r="E4" s="13"/>
      <c r="F4" s="13"/>
      <c r="G4" s="13"/>
      <c r="H4" s="13" t="s">
        <v>158</v>
      </c>
    </row>
    <row r="5" ht="25.85" customHeight="1" spans="1:8">
      <c r="A5" s="13"/>
      <c r="B5" s="13"/>
      <c r="C5" s="13"/>
      <c r="D5" s="13" t="s">
        <v>135</v>
      </c>
      <c r="E5" s="13" t="s">
        <v>211</v>
      </c>
      <c r="F5" s="13"/>
      <c r="G5" s="13" t="s">
        <v>212</v>
      </c>
      <c r="H5" s="13"/>
    </row>
    <row r="6" ht="35.35" customHeight="1" spans="1:8">
      <c r="A6" s="13"/>
      <c r="B6" s="13"/>
      <c r="C6" s="13"/>
      <c r="D6" s="13"/>
      <c r="E6" s="13" t="s">
        <v>192</v>
      </c>
      <c r="F6" s="13" t="s">
        <v>184</v>
      </c>
      <c r="G6" s="13"/>
      <c r="H6" s="13"/>
    </row>
    <row r="7" ht="22.8" customHeight="1" spans="1:8">
      <c r="A7" s="80"/>
      <c r="B7" s="82" t="s">
        <v>133</v>
      </c>
      <c r="C7" s="83">
        <v>0</v>
      </c>
      <c r="D7" s="83"/>
      <c r="E7" s="83"/>
      <c r="F7" s="83"/>
      <c r="G7" s="83"/>
      <c r="H7" s="83"/>
    </row>
    <row r="8" ht="22.8" customHeight="1" spans="1:8">
      <c r="A8" s="84"/>
      <c r="B8" s="84"/>
      <c r="C8" s="83"/>
      <c r="D8" s="83"/>
      <c r="E8" s="83"/>
      <c r="F8" s="83"/>
      <c r="G8" s="83"/>
      <c r="H8" s="83"/>
    </row>
    <row r="9" ht="22.8" customHeight="1" spans="1:8">
      <c r="A9" s="88"/>
      <c r="B9" s="88"/>
      <c r="C9" s="83"/>
      <c r="D9" s="83"/>
      <c r="E9" s="83"/>
      <c r="F9" s="83"/>
      <c r="G9" s="83"/>
      <c r="H9" s="83"/>
    </row>
    <row r="10" ht="22.8" customHeight="1" spans="1:8">
      <c r="A10" s="88"/>
      <c r="B10" s="88"/>
      <c r="C10" s="83"/>
      <c r="D10" s="83"/>
      <c r="E10" s="83"/>
      <c r="F10" s="83"/>
      <c r="G10" s="83"/>
      <c r="H10" s="83"/>
    </row>
    <row r="11" ht="22.8" customHeight="1" spans="1:8">
      <c r="A11" s="88"/>
      <c r="B11" s="88"/>
      <c r="C11" s="83"/>
      <c r="D11" s="83"/>
      <c r="E11" s="83"/>
      <c r="F11" s="83"/>
      <c r="G11" s="83"/>
      <c r="H11" s="83"/>
    </row>
    <row r="12" ht="22.8" customHeight="1" spans="1:8">
      <c r="A12" s="85"/>
      <c r="B12" s="85"/>
      <c r="C12" s="86"/>
      <c r="D12" s="86"/>
      <c r="E12" s="89"/>
      <c r="F12" s="89"/>
      <c r="G12" s="89"/>
      <c r="H12" s="8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D17" sqref="D17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36"/>
    </row>
    <row r="2" ht="45.7" customHeight="1" spans="1:15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78" t="s">
        <v>29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5" t="s">
        <v>30</v>
      </c>
      <c r="O3" s="35"/>
    </row>
    <row r="4" ht="26.05" customHeight="1" spans="1:15">
      <c r="A4" s="13" t="s">
        <v>173</v>
      </c>
      <c r="B4" s="79"/>
      <c r="C4" s="13" t="s">
        <v>297</v>
      </c>
      <c r="D4" s="13" t="s">
        <v>298</v>
      </c>
      <c r="E4" s="13"/>
      <c r="F4" s="13"/>
      <c r="G4" s="13"/>
      <c r="H4" s="13"/>
      <c r="I4" s="13"/>
      <c r="J4" s="13"/>
      <c r="K4" s="13"/>
      <c r="L4" s="13"/>
      <c r="M4" s="13"/>
      <c r="N4" s="13" t="s">
        <v>299</v>
      </c>
      <c r="O4" s="13"/>
    </row>
    <row r="5" ht="31.9" customHeight="1" spans="1:15">
      <c r="A5" s="13"/>
      <c r="B5" s="79"/>
      <c r="C5" s="13"/>
      <c r="D5" s="13" t="s">
        <v>300</v>
      </c>
      <c r="E5" s="13" t="s">
        <v>136</v>
      </c>
      <c r="F5" s="13"/>
      <c r="G5" s="13"/>
      <c r="H5" s="13"/>
      <c r="I5" s="13"/>
      <c r="J5" s="13"/>
      <c r="K5" s="13" t="s">
        <v>301</v>
      </c>
      <c r="L5" s="13" t="s">
        <v>138</v>
      </c>
      <c r="M5" s="13" t="s">
        <v>139</v>
      </c>
      <c r="N5" s="13" t="s">
        <v>302</v>
      </c>
      <c r="O5" s="13" t="s">
        <v>303</v>
      </c>
    </row>
    <row r="6" ht="44.85" customHeight="1" spans="1:15">
      <c r="A6" s="13"/>
      <c r="B6" s="79"/>
      <c r="C6" s="13"/>
      <c r="D6" s="13"/>
      <c r="E6" s="13" t="s">
        <v>304</v>
      </c>
      <c r="F6" s="13" t="s">
        <v>305</v>
      </c>
      <c r="G6" s="13" t="s">
        <v>306</v>
      </c>
      <c r="H6" s="13" t="s">
        <v>307</v>
      </c>
      <c r="I6" s="13" t="s">
        <v>308</v>
      </c>
      <c r="J6" s="13" t="s">
        <v>309</v>
      </c>
      <c r="K6" s="13"/>
      <c r="L6" s="13"/>
      <c r="M6" s="13"/>
      <c r="N6" s="13"/>
      <c r="O6" s="13"/>
    </row>
    <row r="7" ht="22.8" customHeight="1" spans="1:15">
      <c r="A7" s="80"/>
      <c r="B7" s="81"/>
      <c r="C7" s="82" t="s">
        <v>133</v>
      </c>
      <c r="D7" s="83">
        <v>789.6</v>
      </c>
      <c r="E7" s="83">
        <v>789.6</v>
      </c>
      <c r="F7" s="83"/>
      <c r="G7" s="83"/>
      <c r="H7" s="83"/>
      <c r="I7" s="83"/>
      <c r="J7" s="83"/>
      <c r="K7" s="83"/>
      <c r="L7" s="83"/>
      <c r="M7" s="83"/>
      <c r="N7" s="83">
        <v>789.6</v>
      </c>
      <c r="O7" s="80"/>
    </row>
    <row r="8" ht="22.8" customHeight="1" spans="1:15">
      <c r="A8" s="84" t="s">
        <v>151</v>
      </c>
      <c r="B8" s="81"/>
      <c r="C8" s="84" t="s">
        <v>4</v>
      </c>
      <c r="D8" s="83">
        <v>789.6</v>
      </c>
      <c r="E8" s="83">
        <v>789.6</v>
      </c>
      <c r="F8" s="83"/>
      <c r="G8" s="83"/>
      <c r="H8" s="83"/>
      <c r="I8" s="83"/>
      <c r="J8" s="83"/>
      <c r="K8" s="83"/>
      <c r="L8" s="83"/>
      <c r="M8" s="83"/>
      <c r="N8" s="83">
        <v>789.6</v>
      </c>
      <c r="O8" s="80"/>
    </row>
    <row r="9" ht="22.8" customHeight="1" spans="1:15">
      <c r="A9" s="85" t="s">
        <v>310</v>
      </c>
      <c r="B9" s="81" t="s">
        <v>311</v>
      </c>
      <c r="C9" s="85" t="s">
        <v>312</v>
      </c>
      <c r="D9" s="86">
        <v>78</v>
      </c>
      <c r="E9" s="86">
        <v>78</v>
      </c>
      <c r="F9" s="86"/>
      <c r="G9" s="86"/>
      <c r="H9" s="86"/>
      <c r="I9" s="86"/>
      <c r="J9" s="86"/>
      <c r="K9" s="86"/>
      <c r="L9" s="86"/>
      <c r="M9" s="86"/>
      <c r="N9" s="86">
        <v>78</v>
      </c>
      <c r="O9" s="87"/>
    </row>
    <row r="10" ht="22.8" customHeight="1" spans="1:15">
      <c r="A10" s="85" t="s">
        <v>310</v>
      </c>
      <c r="B10" s="81" t="s">
        <v>313</v>
      </c>
      <c r="C10" s="85" t="s">
        <v>314</v>
      </c>
      <c r="D10" s="86">
        <v>28</v>
      </c>
      <c r="E10" s="86">
        <v>28</v>
      </c>
      <c r="F10" s="86"/>
      <c r="G10" s="86"/>
      <c r="H10" s="86"/>
      <c r="I10" s="86"/>
      <c r="J10" s="86"/>
      <c r="K10" s="86"/>
      <c r="L10" s="86"/>
      <c r="M10" s="86"/>
      <c r="N10" s="86">
        <v>28</v>
      </c>
      <c r="O10" s="87"/>
    </row>
    <row r="11" ht="22.8" customHeight="1" spans="1:15">
      <c r="A11" s="85" t="s">
        <v>310</v>
      </c>
      <c r="B11" s="81" t="s">
        <v>315</v>
      </c>
      <c r="C11" s="85" t="s">
        <v>316</v>
      </c>
      <c r="D11" s="86">
        <v>29.4</v>
      </c>
      <c r="E11" s="86">
        <v>29.4</v>
      </c>
      <c r="F11" s="86"/>
      <c r="G11" s="86"/>
      <c r="H11" s="86"/>
      <c r="I11" s="86"/>
      <c r="J11" s="86"/>
      <c r="K11" s="86"/>
      <c r="L11" s="86"/>
      <c r="M11" s="86"/>
      <c r="N11" s="86">
        <v>29.4</v>
      </c>
      <c r="O11" s="87"/>
    </row>
    <row r="12" ht="22.8" customHeight="1" spans="1:15">
      <c r="A12" s="85" t="s">
        <v>310</v>
      </c>
      <c r="B12" s="81" t="s">
        <v>317</v>
      </c>
      <c r="C12" s="85" t="s">
        <v>318</v>
      </c>
      <c r="D12" s="86">
        <v>35</v>
      </c>
      <c r="E12" s="86">
        <v>35</v>
      </c>
      <c r="F12" s="86"/>
      <c r="G12" s="86"/>
      <c r="H12" s="86"/>
      <c r="I12" s="86"/>
      <c r="J12" s="86"/>
      <c r="K12" s="86"/>
      <c r="L12" s="86"/>
      <c r="M12" s="86"/>
      <c r="N12" s="86">
        <v>35</v>
      </c>
      <c r="O12" s="87"/>
    </row>
    <row r="13" ht="22.8" customHeight="1" spans="1:15">
      <c r="A13" s="85" t="s">
        <v>310</v>
      </c>
      <c r="B13" s="81" t="s">
        <v>319</v>
      </c>
      <c r="C13" s="85" t="s">
        <v>320</v>
      </c>
      <c r="D13" s="86">
        <v>50</v>
      </c>
      <c r="E13" s="86">
        <v>50</v>
      </c>
      <c r="F13" s="86"/>
      <c r="G13" s="86"/>
      <c r="H13" s="86"/>
      <c r="I13" s="86"/>
      <c r="J13" s="86"/>
      <c r="K13" s="86"/>
      <c r="L13" s="86"/>
      <c r="M13" s="86"/>
      <c r="N13" s="86">
        <v>50</v>
      </c>
      <c r="O13" s="87"/>
    </row>
    <row r="14" ht="22.8" customHeight="1" spans="1:15">
      <c r="A14" s="85" t="s">
        <v>310</v>
      </c>
      <c r="B14" s="81" t="s">
        <v>321</v>
      </c>
      <c r="C14" s="85" t="s">
        <v>322</v>
      </c>
      <c r="D14" s="86">
        <v>30</v>
      </c>
      <c r="E14" s="86">
        <v>30</v>
      </c>
      <c r="F14" s="86"/>
      <c r="G14" s="86"/>
      <c r="H14" s="86"/>
      <c r="I14" s="86"/>
      <c r="J14" s="86"/>
      <c r="K14" s="86"/>
      <c r="L14" s="86"/>
      <c r="M14" s="86"/>
      <c r="N14" s="86">
        <v>30</v>
      </c>
      <c r="O14" s="87"/>
    </row>
    <row r="15" ht="22.8" customHeight="1" spans="1:15">
      <c r="A15" s="85" t="s">
        <v>310</v>
      </c>
      <c r="B15" s="81" t="s">
        <v>323</v>
      </c>
      <c r="C15" s="85" t="s">
        <v>324</v>
      </c>
      <c r="D15" s="86">
        <v>14</v>
      </c>
      <c r="E15" s="86">
        <v>14</v>
      </c>
      <c r="F15" s="86"/>
      <c r="G15" s="86"/>
      <c r="H15" s="86"/>
      <c r="I15" s="86"/>
      <c r="J15" s="86"/>
      <c r="K15" s="86"/>
      <c r="L15" s="86"/>
      <c r="M15" s="86"/>
      <c r="N15" s="86">
        <v>14</v>
      </c>
      <c r="O15" s="87"/>
    </row>
    <row r="16" ht="22.8" customHeight="1" spans="1:15">
      <c r="A16" s="85" t="s">
        <v>310</v>
      </c>
      <c r="B16" s="81" t="s">
        <v>325</v>
      </c>
      <c r="C16" s="85" t="s">
        <v>326</v>
      </c>
      <c r="D16" s="86">
        <v>210.2</v>
      </c>
      <c r="E16" s="86">
        <v>210.2</v>
      </c>
      <c r="F16" s="86"/>
      <c r="G16" s="86"/>
      <c r="H16" s="86"/>
      <c r="I16" s="86"/>
      <c r="J16" s="86"/>
      <c r="K16" s="86"/>
      <c r="L16" s="86"/>
      <c r="M16" s="86"/>
      <c r="N16" s="86">
        <v>210.2</v>
      </c>
      <c r="O16" s="87"/>
    </row>
    <row r="17" ht="22.8" customHeight="1" spans="1:15">
      <c r="A17" s="85" t="s">
        <v>310</v>
      </c>
      <c r="B17" s="81" t="s">
        <v>327</v>
      </c>
      <c r="C17" s="85" t="s">
        <v>328</v>
      </c>
      <c r="D17" s="86">
        <v>315</v>
      </c>
      <c r="E17" s="86">
        <v>315</v>
      </c>
      <c r="F17" s="86"/>
      <c r="G17" s="86"/>
      <c r="H17" s="86"/>
      <c r="I17" s="86"/>
      <c r="J17" s="86"/>
      <c r="K17" s="86"/>
      <c r="L17" s="86"/>
      <c r="M17" s="86"/>
      <c r="N17" s="86">
        <v>315</v>
      </c>
      <c r="O17" s="87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opLeftCell="A31" workbookViewId="0">
      <selection activeCell="F92" sqref="F92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37.95" customHeight="1" spans="1:13">
      <c r="A2" s="36"/>
      <c r="B2" s="36"/>
      <c r="C2" s="37" t="s">
        <v>329</v>
      </c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24.15" customHeight="1" spans="1:13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35" t="s">
        <v>30</v>
      </c>
      <c r="M3" s="35"/>
    </row>
    <row r="4" ht="33.6" customHeight="1" spans="1:13">
      <c r="A4" s="13" t="s">
        <v>173</v>
      </c>
      <c r="B4" s="13" t="s">
        <v>330</v>
      </c>
      <c r="C4" s="13" t="s">
        <v>331</v>
      </c>
      <c r="D4" s="13" t="s">
        <v>332</v>
      </c>
      <c r="E4" s="13" t="s">
        <v>333</v>
      </c>
      <c r="F4" s="13"/>
      <c r="G4" s="13"/>
      <c r="H4" s="13"/>
      <c r="I4" s="13"/>
      <c r="J4" s="13"/>
      <c r="K4" s="13"/>
      <c r="L4" s="13"/>
      <c r="M4" s="13"/>
    </row>
    <row r="5" ht="36.2" customHeight="1" spans="1:13">
      <c r="A5" s="14"/>
      <c r="B5" s="14"/>
      <c r="C5" s="14"/>
      <c r="D5" s="14"/>
      <c r="E5" s="13" t="s">
        <v>334</v>
      </c>
      <c r="F5" s="13" t="s">
        <v>335</v>
      </c>
      <c r="G5" s="13" t="s">
        <v>336</v>
      </c>
      <c r="H5" s="13" t="s">
        <v>337</v>
      </c>
      <c r="I5" s="13" t="s">
        <v>338</v>
      </c>
      <c r="J5" s="13" t="s">
        <v>339</v>
      </c>
      <c r="K5" s="13" t="s">
        <v>340</v>
      </c>
      <c r="L5" s="13" t="s">
        <v>341</v>
      </c>
      <c r="M5" s="13" t="s">
        <v>342</v>
      </c>
    </row>
    <row r="6" ht="43.1" customHeight="1" spans="1:13">
      <c r="A6" s="38">
        <v>902001</v>
      </c>
      <c r="B6" s="39" t="s">
        <v>316</v>
      </c>
      <c r="C6" s="40">
        <v>29.4</v>
      </c>
      <c r="D6" s="41" t="s">
        <v>343</v>
      </c>
      <c r="E6" s="42" t="s">
        <v>344</v>
      </c>
      <c r="F6" s="43" t="s">
        <v>345</v>
      </c>
      <c r="G6" s="44" t="s">
        <v>346</v>
      </c>
      <c r="H6" s="43">
        <v>29.4</v>
      </c>
      <c r="I6" s="67" t="s">
        <v>347</v>
      </c>
      <c r="J6" s="67" t="s">
        <v>348</v>
      </c>
      <c r="K6" s="49" t="s">
        <v>349</v>
      </c>
      <c r="L6" s="49" t="s">
        <v>350</v>
      </c>
      <c r="M6" s="43" t="s">
        <v>351</v>
      </c>
    </row>
    <row r="7" ht="96" spans="1:13">
      <c r="A7" s="38"/>
      <c r="B7" s="39"/>
      <c r="C7" s="40"/>
      <c r="D7" s="41"/>
      <c r="E7" s="42"/>
      <c r="F7" s="43" t="s">
        <v>352</v>
      </c>
      <c r="G7" s="43" t="s">
        <v>353</v>
      </c>
      <c r="H7" s="43">
        <v>0</v>
      </c>
      <c r="I7" s="68" t="s">
        <v>354</v>
      </c>
      <c r="J7" s="68" t="s">
        <v>355</v>
      </c>
      <c r="K7" s="49" t="s">
        <v>356</v>
      </c>
      <c r="L7" s="43" t="s">
        <v>357</v>
      </c>
      <c r="M7" s="43"/>
    </row>
    <row r="8" ht="96" spans="1:13">
      <c r="A8" s="38"/>
      <c r="B8" s="39"/>
      <c r="C8" s="40"/>
      <c r="D8" s="41"/>
      <c r="E8" s="42"/>
      <c r="F8" s="43" t="s">
        <v>358</v>
      </c>
      <c r="G8" s="43" t="s">
        <v>359</v>
      </c>
      <c r="H8" s="43">
        <v>0</v>
      </c>
      <c r="I8" s="67" t="s">
        <v>360</v>
      </c>
      <c r="J8" s="68" t="s">
        <v>355</v>
      </c>
      <c r="K8" s="49" t="s">
        <v>356</v>
      </c>
      <c r="L8" s="43" t="s">
        <v>357</v>
      </c>
      <c r="M8" s="43"/>
    </row>
    <row r="9" ht="60" spans="1:13">
      <c r="A9" s="38"/>
      <c r="B9" s="39"/>
      <c r="C9" s="40"/>
      <c r="D9" s="41"/>
      <c r="E9" s="42" t="s">
        <v>361</v>
      </c>
      <c r="F9" s="43" t="s">
        <v>362</v>
      </c>
      <c r="G9" s="43" t="s">
        <v>363</v>
      </c>
      <c r="H9" s="43">
        <v>294</v>
      </c>
      <c r="I9" s="67" t="s">
        <v>364</v>
      </c>
      <c r="J9" s="68" t="s">
        <v>365</v>
      </c>
      <c r="K9" s="43" t="s">
        <v>366</v>
      </c>
      <c r="L9" s="43" t="s">
        <v>367</v>
      </c>
      <c r="M9" s="69" t="s">
        <v>368</v>
      </c>
    </row>
    <row r="10" ht="48" spans="1:13">
      <c r="A10" s="38"/>
      <c r="B10" s="39"/>
      <c r="C10" s="40"/>
      <c r="D10" s="41"/>
      <c r="E10" s="42"/>
      <c r="F10" s="43" t="s">
        <v>369</v>
      </c>
      <c r="G10" s="43" t="s">
        <v>370</v>
      </c>
      <c r="H10" s="45">
        <v>100</v>
      </c>
      <c r="I10" s="67" t="s">
        <v>371</v>
      </c>
      <c r="J10" s="68" t="s">
        <v>372</v>
      </c>
      <c r="K10" s="49" t="s">
        <v>356</v>
      </c>
      <c r="L10" s="51" t="s">
        <v>373</v>
      </c>
      <c r="M10" s="69"/>
    </row>
    <row r="11" ht="60" spans="1:13">
      <c r="A11" s="38"/>
      <c r="B11" s="39"/>
      <c r="C11" s="40"/>
      <c r="D11" s="41"/>
      <c r="E11" s="42"/>
      <c r="F11" s="43" t="s">
        <v>374</v>
      </c>
      <c r="G11" s="43" t="s">
        <v>375</v>
      </c>
      <c r="H11" s="45">
        <v>100</v>
      </c>
      <c r="I11" s="67" t="s">
        <v>376</v>
      </c>
      <c r="J11" s="68" t="s">
        <v>377</v>
      </c>
      <c r="K11" s="45" t="s">
        <v>356</v>
      </c>
      <c r="L11" s="45" t="s">
        <v>373</v>
      </c>
      <c r="M11" s="69"/>
    </row>
    <row r="12" ht="48" spans="1:13">
      <c r="A12" s="38"/>
      <c r="B12" s="39"/>
      <c r="C12" s="40"/>
      <c r="D12" s="41"/>
      <c r="E12" s="46" t="s">
        <v>378</v>
      </c>
      <c r="F12" s="47" t="s">
        <v>379</v>
      </c>
      <c r="G12" s="43" t="s">
        <v>380</v>
      </c>
      <c r="H12" s="48" t="s">
        <v>381</v>
      </c>
      <c r="I12" s="67" t="s">
        <v>382</v>
      </c>
      <c r="J12" s="68" t="s">
        <v>383</v>
      </c>
      <c r="K12" s="48" t="s">
        <v>384</v>
      </c>
      <c r="L12" s="48" t="s">
        <v>385</v>
      </c>
      <c r="M12" s="70" t="s">
        <v>351</v>
      </c>
    </row>
    <row r="13" ht="48" spans="1:13">
      <c r="A13" s="38"/>
      <c r="B13" s="39"/>
      <c r="C13" s="40"/>
      <c r="D13" s="41"/>
      <c r="E13" s="42"/>
      <c r="F13" s="43" t="s">
        <v>386</v>
      </c>
      <c r="G13" s="43" t="s">
        <v>387</v>
      </c>
      <c r="H13" s="49" t="s">
        <v>388</v>
      </c>
      <c r="I13" s="67" t="s">
        <v>389</v>
      </c>
      <c r="J13" s="68" t="s">
        <v>390</v>
      </c>
      <c r="K13" s="49" t="s">
        <v>384</v>
      </c>
      <c r="L13" s="49" t="s">
        <v>385</v>
      </c>
      <c r="M13" s="69"/>
    </row>
    <row r="14" ht="72" spans="1:13">
      <c r="A14" s="38"/>
      <c r="B14" s="39"/>
      <c r="C14" s="40"/>
      <c r="D14" s="41"/>
      <c r="E14" s="42"/>
      <c r="F14" s="43" t="s">
        <v>391</v>
      </c>
      <c r="G14" s="50" t="s">
        <v>392</v>
      </c>
      <c r="H14" s="49" t="s">
        <v>388</v>
      </c>
      <c r="I14" s="71" t="s">
        <v>393</v>
      </c>
      <c r="J14" s="68" t="s">
        <v>394</v>
      </c>
      <c r="K14" s="49" t="s">
        <v>384</v>
      </c>
      <c r="L14" s="49" t="s">
        <v>385</v>
      </c>
      <c r="M14" s="69"/>
    </row>
    <row r="15" ht="60" spans="1:13">
      <c r="A15" s="38"/>
      <c r="B15" s="39"/>
      <c r="C15" s="40"/>
      <c r="D15" s="41"/>
      <c r="E15" s="42" t="s">
        <v>395</v>
      </c>
      <c r="F15" s="43" t="s">
        <v>396</v>
      </c>
      <c r="G15" s="51" t="s">
        <v>397</v>
      </c>
      <c r="H15" s="43">
        <v>90</v>
      </c>
      <c r="I15" s="71" t="s">
        <v>398</v>
      </c>
      <c r="J15" s="71" t="s">
        <v>399</v>
      </c>
      <c r="K15" s="43" t="s">
        <v>356</v>
      </c>
      <c r="L15" s="43" t="s">
        <v>357</v>
      </c>
      <c r="M15" s="69" t="s">
        <v>400</v>
      </c>
    </row>
    <row r="16" ht="72" spans="1:13">
      <c r="A16" s="40">
        <v>902001</v>
      </c>
      <c r="B16" s="52" t="s">
        <v>318</v>
      </c>
      <c r="C16" s="40">
        <v>35</v>
      </c>
      <c r="D16" s="53" t="s">
        <v>343</v>
      </c>
      <c r="E16" s="43" t="s">
        <v>344</v>
      </c>
      <c r="F16" s="43" t="s">
        <v>345</v>
      </c>
      <c r="G16" s="44" t="s">
        <v>401</v>
      </c>
      <c r="H16" s="43">
        <v>35</v>
      </c>
      <c r="I16" s="67" t="s">
        <v>347</v>
      </c>
      <c r="J16" s="67" t="s">
        <v>402</v>
      </c>
      <c r="K16" s="49" t="s">
        <v>349</v>
      </c>
      <c r="L16" s="49" t="s">
        <v>350</v>
      </c>
      <c r="M16" s="43" t="s">
        <v>351</v>
      </c>
    </row>
    <row r="17" ht="96" spans="1:13">
      <c r="A17" s="40"/>
      <c r="B17" s="54"/>
      <c r="C17" s="40"/>
      <c r="D17" s="55"/>
      <c r="E17" s="43"/>
      <c r="F17" s="43" t="s">
        <v>352</v>
      </c>
      <c r="G17" s="43" t="s">
        <v>353</v>
      </c>
      <c r="H17" s="43">
        <v>0</v>
      </c>
      <c r="I17" s="68" t="s">
        <v>354</v>
      </c>
      <c r="J17" s="68" t="s">
        <v>355</v>
      </c>
      <c r="K17" s="49" t="s">
        <v>356</v>
      </c>
      <c r="L17" s="43" t="s">
        <v>357</v>
      </c>
      <c r="M17" s="43"/>
    </row>
    <row r="18" ht="96" spans="1:13">
      <c r="A18" s="40"/>
      <c r="B18" s="54"/>
      <c r="C18" s="40"/>
      <c r="D18" s="55"/>
      <c r="E18" s="43"/>
      <c r="F18" s="43" t="s">
        <v>358</v>
      </c>
      <c r="G18" s="43" t="s">
        <v>359</v>
      </c>
      <c r="H18" s="43">
        <v>0</v>
      </c>
      <c r="I18" s="67" t="s">
        <v>360</v>
      </c>
      <c r="J18" s="67" t="s">
        <v>355</v>
      </c>
      <c r="K18" s="49" t="s">
        <v>356</v>
      </c>
      <c r="L18" s="43" t="s">
        <v>357</v>
      </c>
      <c r="M18" s="43"/>
    </row>
    <row r="19" ht="72" spans="1:13">
      <c r="A19" s="40"/>
      <c r="B19" s="54"/>
      <c r="C19" s="40"/>
      <c r="D19" s="55"/>
      <c r="E19" s="43" t="s">
        <v>361</v>
      </c>
      <c r="F19" s="43" t="s">
        <v>362</v>
      </c>
      <c r="G19" s="43" t="s">
        <v>403</v>
      </c>
      <c r="H19" s="56">
        <v>100</v>
      </c>
      <c r="I19" s="67" t="s">
        <v>364</v>
      </c>
      <c r="J19" s="67" t="s">
        <v>404</v>
      </c>
      <c r="K19" s="62" t="s">
        <v>356</v>
      </c>
      <c r="L19" s="62" t="s">
        <v>373</v>
      </c>
      <c r="M19" s="69" t="s">
        <v>368</v>
      </c>
    </row>
    <row r="20" ht="48" spans="1:13">
      <c r="A20" s="40"/>
      <c r="B20" s="54"/>
      <c r="C20" s="40"/>
      <c r="D20" s="55"/>
      <c r="E20" s="43"/>
      <c r="F20" s="43" t="s">
        <v>369</v>
      </c>
      <c r="G20" s="44" t="s">
        <v>405</v>
      </c>
      <c r="H20" s="49">
        <v>90</v>
      </c>
      <c r="I20" s="67" t="s">
        <v>371</v>
      </c>
      <c r="J20" s="67" t="s">
        <v>406</v>
      </c>
      <c r="K20" s="49" t="s">
        <v>356</v>
      </c>
      <c r="L20" s="43" t="s">
        <v>357</v>
      </c>
      <c r="M20" s="69"/>
    </row>
    <row r="21" ht="48" spans="1:13">
      <c r="A21" s="40"/>
      <c r="B21" s="54"/>
      <c r="C21" s="40"/>
      <c r="D21" s="55"/>
      <c r="E21" s="43"/>
      <c r="F21" s="43" t="s">
        <v>374</v>
      </c>
      <c r="G21" s="44" t="s">
        <v>407</v>
      </c>
      <c r="H21" s="57" t="s">
        <v>408</v>
      </c>
      <c r="I21" s="72" t="s">
        <v>409</v>
      </c>
      <c r="J21" s="67" t="s">
        <v>410</v>
      </c>
      <c r="K21" s="62" t="s">
        <v>411</v>
      </c>
      <c r="L21" s="62" t="s">
        <v>385</v>
      </c>
      <c r="M21" s="69"/>
    </row>
    <row r="22" ht="48" spans="1:13">
      <c r="A22" s="40"/>
      <c r="B22" s="54"/>
      <c r="C22" s="40"/>
      <c r="D22" s="55"/>
      <c r="E22" s="47" t="s">
        <v>378</v>
      </c>
      <c r="F22" s="47" t="s">
        <v>379</v>
      </c>
      <c r="G22" s="43" t="s">
        <v>412</v>
      </c>
      <c r="H22" s="48" t="s">
        <v>381</v>
      </c>
      <c r="I22" s="67" t="s">
        <v>413</v>
      </c>
      <c r="J22" s="67" t="s">
        <v>383</v>
      </c>
      <c r="K22" s="48" t="s">
        <v>384</v>
      </c>
      <c r="L22" s="48" t="s">
        <v>385</v>
      </c>
      <c r="M22" s="70" t="s">
        <v>351</v>
      </c>
    </row>
    <row r="23" ht="48" spans="1:13">
      <c r="A23" s="40"/>
      <c r="B23" s="54"/>
      <c r="C23" s="40"/>
      <c r="D23" s="55"/>
      <c r="E23" s="43"/>
      <c r="F23" s="43" t="s">
        <v>386</v>
      </c>
      <c r="G23" s="43" t="s">
        <v>414</v>
      </c>
      <c r="H23" s="49" t="s">
        <v>388</v>
      </c>
      <c r="I23" s="67" t="s">
        <v>415</v>
      </c>
      <c r="J23" s="67" t="s">
        <v>390</v>
      </c>
      <c r="K23" s="49" t="s">
        <v>384</v>
      </c>
      <c r="L23" s="49" t="s">
        <v>385</v>
      </c>
      <c r="M23" s="69"/>
    </row>
    <row r="24" ht="72" spans="1:13">
      <c r="A24" s="40"/>
      <c r="B24" s="54"/>
      <c r="C24" s="40"/>
      <c r="D24" s="55"/>
      <c r="E24" s="43"/>
      <c r="F24" s="43" t="s">
        <v>391</v>
      </c>
      <c r="G24" s="43" t="s">
        <v>416</v>
      </c>
      <c r="H24" s="49" t="s">
        <v>388</v>
      </c>
      <c r="I24" s="71" t="s">
        <v>393</v>
      </c>
      <c r="J24" s="68" t="s">
        <v>394</v>
      </c>
      <c r="K24" s="49" t="s">
        <v>384</v>
      </c>
      <c r="L24" s="49" t="s">
        <v>385</v>
      </c>
      <c r="M24" s="69"/>
    </row>
    <row r="25" ht="60" spans="1:13">
      <c r="A25" s="58"/>
      <c r="B25" s="59"/>
      <c r="C25" s="58"/>
      <c r="D25" s="60"/>
      <c r="E25" s="43" t="s">
        <v>395</v>
      </c>
      <c r="F25" s="43" t="s">
        <v>396</v>
      </c>
      <c r="G25" s="51" t="s">
        <v>397</v>
      </c>
      <c r="H25" s="43">
        <v>90</v>
      </c>
      <c r="I25" s="71" t="s">
        <v>398</v>
      </c>
      <c r="J25" s="71" t="s">
        <v>399</v>
      </c>
      <c r="K25" s="43" t="s">
        <v>356</v>
      </c>
      <c r="L25" s="43" t="s">
        <v>357</v>
      </c>
      <c r="M25" s="69" t="s">
        <v>400</v>
      </c>
    </row>
    <row r="26" ht="72" spans="1:13">
      <c r="A26" s="40">
        <v>902001</v>
      </c>
      <c r="B26" s="52" t="s">
        <v>320</v>
      </c>
      <c r="C26" s="40">
        <v>50</v>
      </c>
      <c r="D26" s="41" t="s">
        <v>417</v>
      </c>
      <c r="E26" s="43" t="s">
        <v>344</v>
      </c>
      <c r="F26" s="43" t="s">
        <v>345</v>
      </c>
      <c r="G26" s="44" t="s">
        <v>418</v>
      </c>
      <c r="H26" s="61">
        <v>50</v>
      </c>
      <c r="I26" s="67" t="s">
        <v>347</v>
      </c>
      <c r="J26" s="67" t="s">
        <v>419</v>
      </c>
      <c r="K26" s="49" t="s">
        <v>349</v>
      </c>
      <c r="L26" s="49" t="s">
        <v>350</v>
      </c>
      <c r="M26" s="43" t="s">
        <v>351</v>
      </c>
    </row>
    <row r="27" ht="96" spans="1:13">
      <c r="A27" s="40"/>
      <c r="B27" s="54"/>
      <c r="C27" s="40"/>
      <c r="D27" s="41"/>
      <c r="E27" s="43"/>
      <c r="F27" s="43" t="s">
        <v>352</v>
      </c>
      <c r="G27" s="43" t="s">
        <v>353</v>
      </c>
      <c r="H27" s="49">
        <v>0</v>
      </c>
      <c r="I27" s="68" t="s">
        <v>354</v>
      </c>
      <c r="J27" s="68" t="s">
        <v>355</v>
      </c>
      <c r="K27" s="49" t="s">
        <v>356</v>
      </c>
      <c r="L27" s="43" t="s">
        <v>357</v>
      </c>
      <c r="M27" s="43"/>
    </row>
    <row r="28" ht="96" spans="1:13">
      <c r="A28" s="40"/>
      <c r="B28" s="54"/>
      <c r="C28" s="40"/>
      <c r="D28" s="41"/>
      <c r="E28" s="43"/>
      <c r="F28" s="43" t="s">
        <v>358</v>
      </c>
      <c r="G28" s="43" t="s">
        <v>359</v>
      </c>
      <c r="H28" s="49">
        <v>0</v>
      </c>
      <c r="I28" s="68" t="s">
        <v>360</v>
      </c>
      <c r="J28" s="68" t="s">
        <v>355</v>
      </c>
      <c r="K28" s="49" t="s">
        <v>356</v>
      </c>
      <c r="L28" s="43" t="s">
        <v>357</v>
      </c>
      <c r="M28" s="43"/>
    </row>
    <row r="29" ht="60" spans="1:13">
      <c r="A29" s="40"/>
      <c r="B29" s="54"/>
      <c r="C29" s="40"/>
      <c r="D29" s="41"/>
      <c r="E29" s="43" t="s">
        <v>361</v>
      </c>
      <c r="F29" s="43" t="s">
        <v>362</v>
      </c>
      <c r="G29" s="44" t="s">
        <v>420</v>
      </c>
      <c r="H29" s="62">
        <v>100</v>
      </c>
      <c r="I29" s="67" t="s">
        <v>421</v>
      </c>
      <c r="J29" s="67" t="s">
        <v>365</v>
      </c>
      <c r="K29" s="62" t="s">
        <v>356</v>
      </c>
      <c r="L29" s="62" t="s">
        <v>373</v>
      </c>
      <c r="M29" s="69" t="s">
        <v>368</v>
      </c>
    </row>
    <row r="30" ht="48" spans="1:13">
      <c r="A30" s="40"/>
      <c r="B30" s="54"/>
      <c r="C30" s="40"/>
      <c r="D30" s="41"/>
      <c r="E30" s="43"/>
      <c r="F30" s="43" t="s">
        <v>369</v>
      </c>
      <c r="G30" s="44" t="s">
        <v>422</v>
      </c>
      <c r="H30" s="45">
        <v>100</v>
      </c>
      <c r="I30" s="67" t="s">
        <v>423</v>
      </c>
      <c r="J30" s="67" t="s">
        <v>424</v>
      </c>
      <c r="K30" s="45" t="s">
        <v>356</v>
      </c>
      <c r="L30" s="45" t="s">
        <v>373</v>
      </c>
      <c r="M30" s="69"/>
    </row>
    <row r="31" ht="48" spans="1:13">
      <c r="A31" s="40"/>
      <c r="B31" s="54"/>
      <c r="C31" s="40"/>
      <c r="D31" s="41"/>
      <c r="E31" s="43"/>
      <c r="F31" s="43" t="s">
        <v>374</v>
      </c>
      <c r="G31" s="44" t="s">
        <v>425</v>
      </c>
      <c r="H31" s="63" t="s">
        <v>408</v>
      </c>
      <c r="I31" s="67" t="s">
        <v>409</v>
      </c>
      <c r="J31" s="67" t="s">
        <v>410</v>
      </c>
      <c r="K31" s="49" t="s">
        <v>411</v>
      </c>
      <c r="L31" s="62" t="s">
        <v>385</v>
      </c>
      <c r="M31" s="69"/>
    </row>
    <row r="32" ht="48" spans="1:13">
      <c r="A32" s="40"/>
      <c r="B32" s="54"/>
      <c r="C32" s="40"/>
      <c r="D32" s="41"/>
      <c r="E32" s="43" t="s">
        <v>378</v>
      </c>
      <c r="F32" s="43" t="s">
        <v>379</v>
      </c>
      <c r="G32" s="49" t="s">
        <v>426</v>
      </c>
      <c r="H32" s="49" t="s">
        <v>388</v>
      </c>
      <c r="I32" s="71" t="s">
        <v>427</v>
      </c>
      <c r="J32" s="67" t="s">
        <v>383</v>
      </c>
      <c r="K32" s="49" t="s">
        <v>384</v>
      </c>
      <c r="L32" s="49" t="s">
        <v>385</v>
      </c>
      <c r="M32" s="69" t="s">
        <v>351</v>
      </c>
    </row>
    <row r="33" ht="48" spans="1:13">
      <c r="A33" s="40"/>
      <c r="B33" s="54"/>
      <c r="C33" s="40"/>
      <c r="D33" s="41"/>
      <c r="E33" s="43"/>
      <c r="F33" s="43" t="s">
        <v>386</v>
      </c>
      <c r="G33" s="49" t="s">
        <v>428</v>
      </c>
      <c r="H33" s="49" t="s">
        <v>388</v>
      </c>
      <c r="I33" s="71" t="s">
        <v>429</v>
      </c>
      <c r="J33" s="71" t="s">
        <v>390</v>
      </c>
      <c r="K33" s="49" t="s">
        <v>384</v>
      </c>
      <c r="L33" s="49" t="s">
        <v>385</v>
      </c>
      <c r="M33" s="69"/>
    </row>
    <row r="34" ht="72" spans="1:13">
      <c r="A34" s="40"/>
      <c r="B34" s="54"/>
      <c r="C34" s="40"/>
      <c r="D34" s="41"/>
      <c r="E34" s="43"/>
      <c r="F34" s="43" t="s">
        <v>391</v>
      </c>
      <c r="G34" s="49" t="s">
        <v>430</v>
      </c>
      <c r="H34" s="49" t="s">
        <v>388</v>
      </c>
      <c r="I34" s="71" t="s">
        <v>393</v>
      </c>
      <c r="J34" s="68" t="s">
        <v>394</v>
      </c>
      <c r="K34" s="49" t="s">
        <v>384</v>
      </c>
      <c r="L34" s="49" t="s">
        <v>385</v>
      </c>
      <c r="M34" s="69"/>
    </row>
    <row r="35" ht="60" spans="1:13">
      <c r="A35" s="40"/>
      <c r="B35" s="59"/>
      <c r="C35" s="40"/>
      <c r="D35" s="41"/>
      <c r="E35" s="43" t="s">
        <v>395</v>
      </c>
      <c r="F35" s="43" t="s">
        <v>396</v>
      </c>
      <c r="G35" s="51" t="s">
        <v>397</v>
      </c>
      <c r="H35" s="43">
        <v>90</v>
      </c>
      <c r="I35" s="71" t="s">
        <v>398</v>
      </c>
      <c r="J35" s="71" t="s">
        <v>399</v>
      </c>
      <c r="K35" s="43" t="s">
        <v>356</v>
      </c>
      <c r="L35" s="43" t="s">
        <v>357</v>
      </c>
      <c r="M35" s="69" t="s">
        <v>400</v>
      </c>
    </row>
    <row r="36" ht="72" spans="1:13">
      <c r="A36" s="40">
        <v>902001</v>
      </c>
      <c r="B36" s="39" t="s">
        <v>322</v>
      </c>
      <c r="C36" s="40">
        <v>30</v>
      </c>
      <c r="D36" s="41" t="s">
        <v>431</v>
      </c>
      <c r="E36" s="43" t="s">
        <v>344</v>
      </c>
      <c r="F36" s="43" t="s">
        <v>345</v>
      </c>
      <c r="G36" s="44" t="s">
        <v>432</v>
      </c>
      <c r="H36" s="64">
        <v>30</v>
      </c>
      <c r="I36" s="67" t="s">
        <v>347</v>
      </c>
      <c r="J36" s="67" t="s">
        <v>433</v>
      </c>
      <c r="K36" s="49" t="s">
        <v>349</v>
      </c>
      <c r="L36" s="49" t="s">
        <v>350</v>
      </c>
      <c r="M36" s="43" t="s">
        <v>351</v>
      </c>
    </row>
    <row r="37" ht="96" spans="1:13">
      <c r="A37" s="40"/>
      <c r="B37" s="39"/>
      <c r="C37" s="40"/>
      <c r="D37" s="41"/>
      <c r="E37" s="43"/>
      <c r="F37" s="43" t="s">
        <v>352</v>
      </c>
      <c r="G37" s="44" t="s">
        <v>353</v>
      </c>
      <c r="H37" s="43">
        <v>0</v>
      </c>
      <c r="I37" s="67" t="s">
        <v>354</v>
      </c>
      <c r="J37" s="67" t="s">
        <v>355</v>
      </c>
      <c r="K37" s="49" t="s">
        <v>356</v>
      </c>
      <c r="L37" s="43" t="s">
        <v>357</v>
      </c>
      <c r="M37" s="43"/>
    </row>
    <row r="38" ht="96" spans="1:13">
      <c r="A38" s="40"/>
      <c r="B38" s="39"/>
      <c r="C38" s="40"/>
      <c r="D38" s="41"/>
      <c r="E38" s="43"/>
      <c r="F38" s="43" t="s">
        <v>358</v>
      </c>
      <c r="G38" s="44" t="s">
        <v>359</v>
      </c>
      <c r="H38" s="43">
        <v>0</v>
      </c>
      <c r="I38" s="67" t="s">
        <v>360</v>
      </c>
      <c r="J38" s="67" t="s">
        <v>355</v>
      </c>
      <c r="K38" s="49" t="s">
        <v>356</v>
      </c>
      <c r="L38" s="43" t="s">
        <v>357</v>
      </c>
      <c r="M38" s="43"/>
    </row>
    <row r="39" ht="72" spans="1:13">
      <c r="A39" s="40"/>
      <c r="B39" s="39"/>
      <c r="C39" s="40"/>
      <c r="D39" s="41"/>
      <c r="E39" s="43" t="s">
        <v>361</v>
      </c>
      <c r="F39" s="43" t="s">
        <v>362</v>
      </c>
      <c r="G39" s="44" t="s">
        <v>434</v>
      </c>
      <c r="H39" s="62">
        <v>100</v>
      </c>
      <c r="I39" s="67" t="s">
        <v>421</v>
      </c>
      <c r="J39" s="67" t="s">
        <v>365</v>
      </c>
      <c r="K39" s="62" t="s">
        <v>356</v>
      </c>
      <c r="L39" s="62" t="s">
        <v>373</v>
      </c>
      <c r="M39" s="69" t="s">
        <v>368</v>
      </c>
    </row>
    <row r="40" ht="48" spans="1:13">
      <c r="A40" s="40"/>
      <c r="B40" s="39"/>
      <c r="C40" s="40"/>
      <c r="D40" s="41"/>
      <c r="E40" s="43"/>
      <c r="F40" s="43" t="s">
        <v>369</v>
      </c>
      <c r="G40" s="44" t="s">
        <v>435</v>
      </c>
      <c r="H40" s="62">
        <v>100</v>
      </c>
      <c r="I40" s="67" t="s">
        <v>371</v>
      </c>
      <c r="J40" s="67" t="s">
        <v>372</v>
      </c>
      <c r="K40" s="49" t="s">
        <v>356</v>
      </c>
      <c r="L40" s="51" t="s">
        <v>373</v>
      </c>
      <c r="M40" s="69"/>
    </row>
    <row r="41" ht="48" spans="1:13">
      <c r="A41" s="40"/>
      <c r="B41" s="39"/>
      <c r="C41" s="40"/>
      <c r="D41" s="41"/>
      <c r="E41" s="43"/>
      <c r="F41" s="43" t="s">
        <v>374</v>
      </c>
      <c r="G41" s="44" t="s">
        <v>436</v>
      </c>
      <c r="H41" s="64">
        <v>100</v>
      </c>
      <c r="I41" s="67" t="s">
        <v>409</v>
      </c>
      <c r="J41" s="67" t="s">
        <v>437</v>
      </c>
      <c r="K41" s="73" t="s">
        <v>356</v>
      </c>
      <c r="L41" s="43" t="s">
        <v>373</v>
      </c>
      <c r="M41" s="69"/>
    </row>
    <row r="42" ht="48" spans="1:13">
      <c r="A42" s="40"/>
      <c r="B42" s="39"/>
      <c r="C42" s="40"/>
      <c r="D42" s="41"/>
      <c r="E42" s="47" t="s">
        <v>378</v>
      </c>
      <c r="F42" s="47" t="s">
        <v>379</v>
      </c>
      <c r="G42" s="44" t="s">
        <v>380</v>
      </c>
      <c r="H42" s="48" t="s">
        <v>381</v>
      </c>
      <c r="I42" s="67" t="s">
        <v>382</v>
      </c>
      <c r="J42" s="67" t="s">
        <v>383</v>
      </c>
      <c r="K42" s="48" t="s">
        <v>384</v>
      </c>
      <c r="L42" s="48" t="s">
        <v>385</v>
      </c>
      <c r="M42" s="70" t="s">
        <v>351</v>
      </c>
    </row>
    <row r="43" ht="48" spans="1:13">
      <c r="A43" s="40"/>
      <c r="B43" s="39"/>
      <c r="C43" s="40"/>
      <c r="D43" s="41"/>
      <c r="E43" s="43"/>
      <c r="F43" s="43" t="s">
        <v>386</v>
      </c>
      <c r="G43" s="44" t="s">
        <v>438</v>
      </c>
      <c r="H43" s="49" t="s">
        <v>388</v>
      </c>
      <c r="I43" s="67" t="s">
        <v>439</v>
      </c>
      <c r="J43" s="67" t="s">
        <v>390</v>
      </c>
      <c r="K43" s="49" t="s">
        <v>384</v>
      </c>
      <c r="L43" s="49" t="s">
        <v>385</v>
      </c>
      <c r="M43" s="69"/>
    </row>
    <row r="44" ht="72" spans="1:13">
      <c r="A44" s="40"/>
      <c r="B44" s="39"/>
      <c r="C44" s="40"/>
      <c r="D44" s="41"/>
      <c r="E44" s="43"/>
      <c r="F44" s="43" t="s">
        <v>391</v>
      </c>
      <c r="G44" s="44" t="s">
        <v>392</v>
      </c>
      <c r="H44" s="49" t="s">
        <v>388</v>
      </c>
      <c r="I44" s="67" t="s">
        <v>393</v>
      </c>
      <c r="J44" s="67" t="s">
        <v>394</v>
      </c>
      <c r="K44" s="49" t="s">
        <v>384</v>
      </c>
      <c r="L44" s="49" t="s">
        <v>385</v>
      </c>
      <c r="M44" s="69"/>
    </row>
    <row r="45" ht="60" spans="1:13">
      <c r="A45" s="40"/>
      <c r="B45" s="39"/>
      <c r="C45" s="40"/>
      <c r="D45" s="41"/>
      <c r="E45" s="43" t="s">
        <v>395</v>
      </c>
      <c r="F45" s="43" t="s">
        <v>396</v>
      </c>
      <c r="G45" s="51" t="s">
        <v>397</v>
      </c>
      <c r="H45" s="43">
        <v>90</v>
      </c>
      <c r="I45" s="71" t="s">
        <v>398</v>
      </c>
      <c r="J45" s="71" t="s">
        <v>399</v>
      </c>
      <c r="K45" s="43" t="s">
        <v>356</v>
      </c>
      <c r="L45" s="43" t="s">
        <v>357</v>
      </c>
      <c r="M45" s="69" t="s">
        <v>400</v>
      </c>
    </row>
    <row r="46" ht="72" spans="1:13">
      <c r="A46" s="40">
        <v>902001</v>
      </c>
      <c r="B46" s="39" t="s">
        <v>324</v>
      </c>
      <c r="C46" s="40">
        <v>14</v>
      </c>
      <c r="D46" s="41" t="s">
        <v>440</v>
      </c>
      <c r="E46" s="43" t="s">
        <v>344</v>
      </c>
      <c r="F46" s="43" t="s">
        <v>345</v>
      </c>
      <c r="G46" s="44" t="s">
        <v>441</v>
      </c>
      <c r="H46" s="43">
        <v>14</v>
      </c>
      <c r="I46" s="67" t="s">
        <v>347</v>
      </c>
      <c r="J46" s="67" t="s">
        <v>442</v>
      </c>
      <c r="K46" s="49" t="s">
        <v>349</v>
      </c>
      <c r="L46" s="49" t="s">
        <v>350</v>
      </c>
      <c r="M46" s="43" t="s">
        <v>351</v>
      </c>
    </row>
    <row r="47" ht="96" spans="1:13">
      <c r="A47" s="40"/>
      <c r="B47" s="39"/>
      <c r="C47" s="40"/>
      <c r="D47" s="41"/>
      <c r="E47" s="43"/>
      <c r="F47" s="43" t="s">
        <v>352</v>
      </c>
      <c r="G47" s="43" t="s">
        <v>353</v>
      </c>
      <c r="H47" s="43">
        <v>0</v>
      </c>
      <c r="I47" s="68" t="s">
        <v>354</v>
      </c>
      <c r="J47" s="68" t="s">
        <v>355</v>
      </c>
      <c r="K47" s="49" t="s">
        <v>356</v>
      </c>
      <c r="L47" s="43" t="s">
        <v>357</v>
      </c>
      <c r="M47" s="43"/>
    </row>
    <row r="48" ht="96" spans="1:13">
      <c r="A48" s="40"/>
      <c r="B48" s="39"/>
      <c r="C48" s="40"/>
      <c r="D48" s="41"/>
      <c r="E48" s="43"/>
      <c r="F48" s="43" t="s">
        <v>358</v>
      </c>
      <c r="G48" s="43" t="s">
        <v>359</v>
      </c>
      <c r="H48" s="43">
        <v>0</v>
      </c>
      <c r="I48" s="68" t="s">
        <v>360</v>
      </c>
      <c r="J48" s="68" t="s">
        <v>355</v>
      </c>
      <c r="K48" s="49" t="s">
        <v>356</v>
      </c>
      <c r="L48" s="43" t="s">
        <v>357</v>
      </c>
      <c r="M48" s="43"/>
    </row>
    <row r="49" ht="72" spans="1:13">
      <c r="A49" s="40"/>
      <c r="B49" s="39"/>
      <c r="C49" s="40"/>
      <c r="D49" s="41"/>
      <c r="E49" s="43" t="s">
        <v>361</v>
      </c>
      <c r="F49" s="43" t="s">
        <v>362</v>
      </c>
      <c r="G49" s="43" t="s">
        <v>443</v>
      </c>
      <c r="H49" s="56">
        <v>100</v>
      </c>
      <c r="I49" s="67" t="s">
        <v>364</v>
      </c>
      <c r="J49" s="67" t="s">
        <v>404</v>
      </c>
      <c r="K49" s="62" t="s">
        <v>356</v>
      </c>
      <c r="L49" s="62" t="s">
        <v>373</v>
      </c>
      <c r="M49" s="69" t="s">
        <v>368</v>
      </c>
    </row>
    <row r="50" ht="48" spans="1:13">
      <c r="A50" s="40"/>
      <c r="B50" s="39"/>
      <c r="C50" s="40"/>
      <c r="D50" s="41"/>
      <c r="E50" s="43"/>
      <c r="F50" s="43" t="s">
        <v>369</v>
      </c>
      <c r="G50" s="43" t="s">
        <v>444</v>
      </c>
      <c r="H50" s="49" t="s">
        <v>445</v>
      </c>
      <c r="I50" s="67" t="s">
        <v>371</v>
      </c>
      <c r="J50" s="67" t="s">
        <v>372</v>
      </c>
      <c r="K50" s="49" t="s">
        <v>384</v>
      </c>
      <c r="L50" s="49" t="s">
        <v>385</v>
      </c>
      <c r="M50" s="69"/>
    </row>
    <row r="51" ht="48" spans="1:13">
      <c r="A51" s="40"/>
      <c r="B51" s="39"/>
      <c r="C51" s="40"/>
      <c r="D51" s="41"/>
      <c r="E51" s="43"/>
      <c r="F51" s="43" t="s">
        <v>374</v>
      </c>
      <c r="G51" s="43" t="s">
        <v>425</v>
      </c>
      <c r="H51" s="57" t="s">
        <v>408</v>
      </c>
      <c r="I51" s="67" t="s">
        <v>409</v>
      </c>
      <c r="J51" s="67" t="s">
        <v>410</v>
      </c>
      <c r="K51" s="62" t="s">
        <v>411</v>
      </c>
      <c r="L51" s="62" t="s">
        <v>385</v>
      </c>
      <c r="M51" s="69"/>
    </row>
    <row r="52" ht="48" spans="1:13">
      <c r="A52" s="40"/>
      <c r="B52" s="39"/>
      <c r="C52" s="40"/>
      <c r="D52" s="41"/>
      <c r="E52" s="47" t="s">
        <v>378</v>
      </c>
      <c r="F52" s="47" t="s">
        <v>379</v>
      </c>
      <c r="G52" s="65" t="s">
        <v>380</v>
      </c>
      <c r="H52" s="48" t="s">
        <v>381</v>
      </c>
      <c r="I52" s="67" t="s">
        <v>413</v>
      </c>
      <c r="J52" s="74" t="s">
        <v>383</v>
      </c>
      <c r="K52" s="48" t="s">
        <v>384</v>
      </c>
      <c r="L52" s="48" t="s">
        <v>385</v>
      </c>
      <c r="M52" s="70" t="s">
        <v>351</v>
      </c>
    </row>
    <row r="53" ht="48" spans="1:13">
      <c r="A53" s="40"/>
      <c r="B53" s="39"/>
      <c r="C53" s="40"/>
      <c r="D53" s="41"/>
      <c r="E53" s="43"/>
      <c r="F53" s="43" t="s">
        <v>386</v>
      </c>
      <c r="G53" s="50" t="s">
        <v>387</v>
      </c>
      <c r="H53" s="49" t="s">
        <v>388</v>
      </c>
      <c r="I53" s="67" t="s">
        <v>389</v>
      </c>
      <c r="J53" s="71" t="s">
        <v>390</v>
      </c>
      <c r="K53" s="49" t="s">
        <v>384</v>
      </c>
      <c r="L53" s="49" t="s">
        <v>385</v>
      </c>
      <c r="M53" s="69"/>
    </row>
    <row r="54" ht="72" spans="1:13">
      <c r="A54" s="40"/>
      <c r="B54" s="39"/>
      <c r="C54" s="40"/>
      <c r="D54" s="41"/>
      <c r="E54" s="43"/>
      <c r="F54" s="43" t="s">
        <v>391</v>
      </c>
      <c r="G54" s="50" t="s">
        <v>392</v>
      </c>
      <c r="H54" s="49" t="s">
        <v>388</v>
      </c>
      <c r="I54" s="71" t="s">
        <v>393</v>
      </c>
      <c r="J54" s="68" t="s">
        <v>394</v>
      </c>
      <c r="K54" s="49" t="s">
        <v>384</v>
      </c>
      <c r="L54" s="49" t="s">
        <v>385</v>
      </c>
      <c r="M54" s="69"/>
    </row>
    <row r="55" ht="60" spans="1:13">
      <c r="A55" s="40"/>
      <c r="B55" s="39"/>
      <c r="C55" s="40"/>
      <c r="D55" s="41"/>
      <c r="E55" s="43" t="s">
        <v>395</v>
      </c>
      <c r="F55" s="43" t="s">
        <v>396</v>
      </c>
      <c r="G55" s="51" t="s">
        <v>397</v>
      </c>
      <c r="H55" s="43">
        <v>90</v>
      </c>
      <c r="I55" s="71" t="s">
        <v>398</v>
      </c>
      <c r="J55" s="71" t="s">
        <v>399</v>
      </c>
      <c r="K55" s="43" t="s">
        <v>356</v>
      </c>
      <c r="L55" s="43" t="s">
        <v>357</v>
      </c>
      <c r="M55" s="69" t="s">
        <v>400</v>
      </c>
    </row>
    <row r="56" ht="72" spans="1:13">
      <c r="A56" s="40">
        <v>902001</v>
      </c>
      <c r="B56" s="39" t="s">
        <v>326</v>
      </c>
      <c r="C56" s="40">
        <v>210.2</v>
      </c>
      <c r="D56" s="41" t="s">
        <v>440</v>
      </c>
      <c r="E56" s="43" t="s">
        <v>344</v>
      </c>
      <c r="F56" s="43" t="s">
        <v>345</v>
      </c>
      <c r="G56" s="44" t="s">
        <v>446</v>
      </c>
      <c r="H56" s="49">
        <v>210.2</v>
      </c>
      <c r="I56" s="67" t="s">
        <v>347</v>
      </c>
      <c r="J56" s="67" t="s">
        <v>447</v>
      </c>
      <c r="K56" s="49" t="s">
        <v>349</v>
      </c>
      <c r="L56" s="49" t="s">
        <v>350</v>
      </c>
      <c r="M56" s="43" t="s">
        <v>351</v>
      </c>
    </row>
    <row r="57" ht="96" spans="1:13">
      <c r="A57" s="40"/>
      <c r="B57" s="39"/>
      <c r="C57" s="40"/>
      <c r="D57" s="41"/>
      <c r="E57" s="43"/>
      <c r="F57" s="43" t="s">
        <v>352</v>
      </c>
      <c r="G57" s="43" t="s">
        <v>353</v>
      </c>
      <c r="H57" s="49">
        <v>0</v>
      </c>
      <c r="I57" s="68" t="s">
        <v>354</v>
      </c>
      <c r="J57" s="68" t="s">
        <v>355</v>
      </c>
      <c r="K57" s="49" t="s">
        <v>356</v>
      </c>
      <c r="L57" s="43" t="s">
        <v>357</v>
      </c>
      <c r="M57" s="43"/>
    </row>
    <row r="58" ht="96" spans="1:13">
      <c r="A58" s="40"/>
      <c r="B58" s="39"/>
      <c r="C58" s="40"/>
      <c r="D58" s="41"/>
      <c r="E58" s="43"/>
      <c r="F58" s="43" t="s">
        <v>358</v>
      </c>
      <c r="G58" s="44" t="s">
        <v>359</v>
      </c>
      <c r="H58" s="49">
        <v>0</v>
      </c>
      <c r="I58" s="67" t="s">
        <v>360</v>
      </c>
      <c r="J58" s="67" t="s">
        <v>355</v>
      </c>
      <c r="K58" s="49" t="s">
        <v>356</v>
      </c>
      <c r="L58" s="43" t="s">
        <v>357</v>
      </c>
      <c r="M58" s="43"/>
    </row>
    <row r="59" ht="60" spans="1:13">
      <c r="A59" s="40"/>
      <c r="B59" s="39"/>
      <c r="C59" s="40"/>
      <c r="D59" s="41"/>
      <c r="E59" s="43" t="s">
        <v>361</v>
      </c>
      <c r="F59" s="43" t="s">
        <v>362</v>
      </c>
      <c r="G59" s="44" t="s">
        <v>448</v>
      </c>
      <c r="H59" s="49">
        <v>23</v>
      </c>
      <c r="I59" s="67" t="s">
        <v>364</v>
      </c>
      <c r="J59" s="67" t="s">
        <v>365</v>
      </c>
      <c r="K59" s="43" t="s">
        <v>449</v>
      </c>
      <c r="L59" s="43" t="s">
        <v>367</v>
      </c>
      <c r="M59" s="69" t="s">
        <v>368</v>
      </c>
    </row>
    <row r="60" ht="48" spans="1:13">
      <c r="A60" s="40"/>
      <c r="B60" s="39"/>
      <c r="C60" s="40"/>
      <c r="D60" s="41"/>
      <c r="E60" s="43"/>
      <c r="F60" s="43" t="s">
        <v>369</v>
      </c>
      <c r="G60" s="44" t="s">
        <v>444</v>
      </c>
      <c r="H60" s="49" t="s">
        <v>445</v>
      </c>
      <c r="I60" s="67" t="s">
        <v>371</v>
      </c>
      <c r="J60" s="67" t="s">
        <v>372</v>
      </c>
      <c r="K60" s="49" t="s">
        <v>384</v>
      </c>
      <c r="L60" s="49" t="s">
        <v>385</v>
      </c>
      <c r="M60" s="69"/>
    </row>
    <row r="61" ht="48" spans="1:13">
      <c r="A61" s="40"/>
      <c r="B61" s="39"/>
      <c r="C61" s="40"/>
      <c r="D61" s="41"/>
      <c r="E61" s="43"/>
      <c r="F61" s="43" t="s">
        <v>374</v>
      </c>
      <c r="G61" s="45" t="s">
        <v>450</v>
      </c>
      <c r="H61" s="66" t="s">
        <v>451</v>
      </c>
      <c r="I61" s="67" t="s">
        <v>409</v>
      </c>
      <c r="J61" s="67" t="s">
        <v>437</v>
      </c>
      <c r="K61" s="73" t="s">
        <v>411</v>
      </c>
      <c r="L61" s="49" t="s">
        <v>385</v>
      </c>
      <c r="M61" s="69"/>
    </row>
    <row r="62" ht="48" spans="1:13">
      <c r="A62" s="40"/>
      <c r="B62" s="39"/>
      <c r="C62" s="40"/>
      <c r="D62" s="41"/>
      <c r="E62" s="43" t="s">
        <v>378</v>
      </c>
      <c r="F62" s="43" t="s">
        <v>379</v>
      </c>
      <c r="G62" s="44" t="s">
        <v>452</v>
      </c>
      <c r="H62" s="49" t="s">
        <v>381</v>
      </c>
      <c r="I62" s="67" t="s">
        <v>453</v>
      </c>
      <c r="J62" s="67" t="s">
        <v>383</v>
      </c>
      <c r="K62" s="49" t="s">
        <v>384</v>
      </c>
      <c r="L62" s="49" t="s">
        <v>385</v>
      </c>
      <c r="M62" s="69" t="s">
        <v>351</v>
      </c>
    </row>
    <row r="63" ht="60" spans="1:13">
      <c r="A63" s="40"/>
      <c r="B63" s="39"/>
      <c r="C63" s="40"/>
      <c r="D63" s="41"/>
      <c r="E63" s="43"/>
      <c r="F63" s="43" t="s">
        <v>386</v>
      </c>
      <c r="G63" s="44" t="s">
        <v>454</v>
      </c>
      <c r="H63" s="49" t="s">
        <v>388</v>
      </c>
      <c r="I63" s="67" t="s">
        <v>455</v>
      </c>
      <c r="J63" s="67" t="s">
        <v>390</v>
      </c>
      <c r="K63" s="49" t="s">
        <v>384</v>
      </c>
      <c r="L63" s="49" t="s">
        <v>385</v>
      </c>
      <c r="M63" s="69"/>
    </row>
    <row r="64" ht="72" spans="1:13">
      <c r="A64" s="40"/>
      <c r="B64" s="39"/>
      <c r="C64" s="40"/>
      <c r="D64" s="41"/>
      <c r="E64" s="43"/>
      <c r="F64" s="43" t="s">
        <v>391</v>
      </c>
      <c r="G64" s="44" t="s">
        <v>416</v>
      </c>
      <c r="H64" s="49" t="s">
        <v>388</v>
      </c>
      <c r="I64" s="67" t="s">
        <v>393</v>
      </c>
      <c r="J64" s="67" t="s">
        <v>394</v>
      </c>
      <c r="K64" s="49" t="s">
        <v>384</v>
      </c>
      <c r="L64" s="49" t="s">
        <v>385</v>
      </c>
      <c r="M64" s="69"/>
    </row>
    <row r="65" ht="60" spans="1:13">
      <c r="A65" s="40"/>
      <c r="B65" s="39"/>
      <c r="C65" s="40"/>
      <c r="D65" s="41"/>
      <c r="E65" s="43" t="s">
        <v>395</v>
      </c>
      <c r="F65" s="43" t="s">
        <v>396</v>
      </c>
      <c r="G65" s="51" t="s">
        <v>397</v>
      </c>
      <c r="H65" s="43">
        <v>90</v>
      </c>
      <c r="I65" s="71" t="s">
        <v>398</v>
      </c>
      <c r="J65" s="71" t="s">
        <v>399</v>
      </c>
      <c r="K65" s="43" t="s">
        <v>356</v>
      </c>
      <c r="L65" s="43" t="s">
        <v>357</v>
      </c>
      <c r="M65" s="69" t="s">
        <v>400</v>
      </c>
    </row>
    <row r="66" ht="72" spans="1:13">
      <c r="A66" s="40">
        <v>902001</v>
      </c>
      <c r="B66" s="39" t="s">
        <v>328</v>
      </c>
      <c r="C66" s="40">
        <v>315</v>
      </c>
      <c r="D66" s="41" t="s">
        <v>456</v>
      </c>
      <c r="E66" s="43" t="s">
        <v>344</v>
      </c>
      <c r="F66" s="43" t="s">
        <v>345</v>
      </c>
      <c r="G66" s="44" t="s">
        <v>457</v>
      </c>
      <c r="H66" s="43">
        <v>315</v>
      </c>
      <c r="I66" s="67" t="s">
        <v>347</v>
      </c>
      <c r="J66" s="67" t="s">
        <v>458</v>
      </c>
      <c r="K66" s="49" t="s">
        <v>349</v>
      </c>
      <c r="L66" s="49" t="s">
        <v>350</v>
      </c>
      <c r="M66" s="43" t="s">
        <v>351</v>
      </c>
    </row>
    <row r="67" ht="96" spans="1:13">
      <c r="A67" s="40"/>
      <c r="B67" s="39"/>
      <c r="C67" s="40"/>
      <c r="D67" s="41"/>
      <c r="E67" s="43"/>
      <c r="F67" s="43" t="s">
        <v>352</v>
      </c>
      <c r="G67" s="43" t="s">
        <v>353</v>
      </c>
      <c r="H67" s="43">
        <v>0</v>
      </c>
      <c r="I67" s="68" t="s">
        <v>354</v>
      </c>
      <c r="J67" s="68" t="s">
        <v>355</v>
      </c>
      <c r="K67" s="49" t="s">
        <v>356</v>
      </c>
      <c r="L67" s="43" t="s">
        <v>357</v>
      </c>
      <c r="M67" s="43"/>
    </row>
    <row r="68" ht="96" spans="1:13">
      <c r="A68" s="40"/>
      <c r="B68" s="39"/>
      <c r="C68" s="40"/>
      <c r="D68" s="41"/>
      <c r="E68" s="43"/>
      <c r="F68" s="43" t="s">
        <v>358</v>
      </c>
      <c r="G68" s="44" t="s">
        <v>359</v>
      </c>
      <c r="H68" s="43">
        <v>0</v>
      </c>
      <c r="I68" s="68" t="s">
        <v>360</v>
      </c>
      <c r="J68" s="68" t="s">
        <v>355</v>
      </c>
      <c r="K68" s="49" t="s">
        <v>356</v>
      </c>
      <c r="L68" s="43" t="s">
        <v>357</v>
      </c>
      <c r="M68" s="43"/>
    </row>
    <row r="69" ht="60" spans="1:13">
      <c r="A69" s="40"/>
      <c r="B69" s="39"/>
      <c r="C69" s="40"/>
      <c r="D69" s="41"/>
      <c r="E69" s="43" t="s">
        <v>361</v>
      </c>
      <c r="F69" s="43" t="s">
        <v>362</v>
      </c>
      <c r="G69" s="44" t="s">
        <v>459</v>
      </c>
      <c r="H69" s="43">
        <v>36</v>
      </c>
      <c r="I69" s="67" t="s">
        <v>364</v>
      </c>
      <c r="J69" s="67" t="s">
        <v>365</v>
      </c>
      <c r="K69" s="43" t="s">
        <v>366</v>
      </c>
      <c r="L69" s="43" t="s">
        <v>367</v>
      </c>
      <c r="M69" s="69" t="s">
        <v>368</v>
      </c>
    </row>
    <row r="70" ht="48" spans="1:13">
      <c r="A70" s="40"/>
      <c r="B70" s="39"/>
      <c r="C70" s="40"/>
      <c r="D70" s="41"/>
      <c r="E70" s="43"/>
      <c r="F70" s="43" t="s">
        <v>369</v>
      </c>
      <c r="G70" s="44" t="s">
        <v>460</v>
      </c>
      <c r="H70" s="45">
        <v>100</v>
      </c>
      <c r="I70" s="67" t="s">
        <v>461</v>
      </c>
      <c r="J70" s="67" t="s">
        <v>424</v>
      </c>
      <c r="K70" s="45" t="s">
        <v>356</v>
      </c>
      <c r="L70" s="45" t="s">
        <v>373</v>
      </c>
      <c r="M70" s="69"/>
    </row>
    <row r="71" ht="48" spans="1:13">
      <c r="A71" s="40"/>
      <c r="B71" s="39"/>
      <c r="C71" s="40"/>
      <c r="D71" s="41"/>
      <c r="E71" s="43"/>
      <c r="F71" s="43" t="s">
        <v>374</v>
      </c>
      <c r="G71" s="44" t="s">
        <v>462</v>
      </c>
      <c r="H71" s="75" t="s">
        <v>408</v>
      </c>
      <c r="I71" s="67" t="s">
        <v>409</v>
      </c>
      <c r="J71" s="67" t="s">
        <v>410</v>
      </c>
      <c r="K71" s="62" t="s">
        <v>411</v>
      </c>
      <c r="L71" s="62" t="s">
        <v>385</v>
      </c>
      <c r="M71" s="69"/>
    </row>
    <row r="72" ht="48" spans="1:13">
      <c r="A72" s="40"/>
      <c r="B72" s="39"/>
      <c r="C72" s="40"/>
      <c r="D72" s="41"/>
      <c r="E72" s="43" t="s">
        <v>378</v>
      </c>
      <c r="F72" s="43" t="s">
        <v>379</v>
      </c>
      <c r="G72" s="44" t="s">
        <v>412</v>
      </c>
      <c r="H72" s="49" t="s">
        <v>381</v>
      </c>
      <c r="I72" s="67" t="s">
        <v>413</v>
      </c>
      <c r="J72" s="68" t="s">
        <v>383</v>
      </c>
      <c r="K72" s="49" t="s">
        <v>384</v>
      </c>
      <c r="L72" s="49" t="s">
        <v>385</v>
      </c>
      <c r="M72" s="69" t="s">
        <v>351</v>
      </c>
    </row>
    <row r="73" ht="48" spans="1:13">
      <c r="A73" s="40"/>
      <c r="B73" s="39"/>
      <c r="C73" s="40"/>
      <c r="D73" s="41"/>
      <c r="E73" s="43"/>
      <c r="F73" s="43" t="s">
        <v>386</v>
      </c>
      <c r="G73" s="44" t="s">
        <v>463</v>
      </c>
      <c r="H73" s="49" t="s">
        <v>388</v>
      </c>
      <c r="I73" s="71" t="s">
        <v>464</v>
      </c>
      <c r="J73" s="71" t="s">
        <v>390</v>
      </c>
      <c r="K73" s="49" t="s">
        <v>384</v>
      </c>
      <c r="L73" s="49" t="s">
        <v>385</v>
      </c>
      <c r="M73" s="69"/>
    </row>
    <row r="74" ht="72" spans="1:13">
      <c r="A74" s="40"/>
      <c r="B74" s="39"/>
      <c r="C74" s="40"/>
      <c r="D74" s="41"/>
      <c r="E74" s="43"/>
      <c r="F74" s="43" t="s">
        <v>391</v>
      </c>
      <c r="G74" s="44" t="s">
        <v>430</v>
      </c>
      <c r="H74" s="49" t="s">
        <v>388</v>
      </c>
      <c r="I74" s="67" t="s">
        <v>393</v>
      </c>
      <c r="J74" s="68" t="s">
        <v>394</v>
      </c>
      <c r="K74" s="49" t="s">
        <v>384</v>
      </c>
      <c r="L74" s="49" t="s">
        <v>385</v>
      </c>
      <c r="M74" s="69"/>
    </row>
    <row r="75" ht="60" spans="1:13">
      <c r="A75" s="40"/>
      <c r="B75" s="39"/>
      <c r="C75" s="40"/>
      <c r="D75" s="41"/>
      <c r="E75" s="43" t="s">
        <v>395</v>
      </c>
      <c r="F75" s="43" t="s">
        <v>396</v>
      </c>
      <c r="G75" s="51" t="s">
        <v>397</v>
      </c>
      <c r="H75" s="43">
        <v>90</v>
      </c>
      <c r="I75" s="67" t="s">
        <v>398</v>
      </c>
      <c r="J75" s="71" t="s">
        <v>399</v>
      </c>
      <c r="K75" s="43" t="s">
        <v>356</v>
      </c>
      <c r="L75" s="43" t="s">
        <v>357</v>
      </c>
      <c r="M75" s="69" t="s">
        <v>400</v>
      </c>
    </row>
    <row r="76" ht="72" spans="1:13">
      <c r="A76" s="40">
        <v>902001</v>
      </c>
      <c r="B76" s="39" t="s">
        <v>312</v>
      </c>
      <c r="C76" s="40">
        <v>78</v>
      </c>
      <c r="D76" s="41" t="s">
        <v>343</v>
      </c>
      <c r="E76" s="43" t="s">
        <v>344</v>
      </c>
      <c r="F76" s="43" t="s">
        <v>345</v>
      </c>
      <c r="G76" s="44" t="s">
        <v>465</v>
      </c>
      <c r="H76" s="43">
        <v>78</v>
      </c>
      <c r="I76" s="67" t="s">
        <v>347</v>
      </c>
      <c r="J76" s="67" t="s">
        <v>466</v>
      </c>
      <c r="K76" s="49" t="s">
        <v>349</v>
      </c>
      <c r="L76" s="49" t="s">
        <v>350</v>
      </c>
      <c r="M76" s="43" t="s">
        <v>351</v>
      </c>
    </row>
    <row r="77" ht="96" spans="1:13">
      <c r="A77" s="40"/>
      <c r="B77" s="39"/>
      <c r="C77" s="40"/>
      <c r="D77" s="41"/>
      <c r="E77" s="43"/>
      <c r="F77" s="43" t="s">
        <v>352</v>
      </c>
      <c r="G77" s="43" t="s">
        <v>353</v>
      </c>
      <c r="H77" s="43">
        <v>0</v>
      </c>
      <c r="I77" s="68" t="s">
        <v>354</v>
      </c>
      <c r="J77" s="68" t="s">
        <v>355</v>
      </c>
      <c r="K77" s="49" t="s">
        <v>356</v>
      </c>
      <c r="L77" s="43" t="s">
        <v>357</v>
      </c>
      <c r="M77" s="43"/>
    </row>
    <row r="78" ht="96" spans="1:13">
      <c r="A78" s="40"/>
      <c r="B78" s="39"/>
      <c r="C78" s="40"/>
      <c r="D78" s="41"/>
      <c r="E78" s="43"/>
      <c r="F78" s="43" t="s">
        <v>358</v>
      </c>
      <c r="G78" s="43" t="s">
        <v>359</v>
      </c>
      <c r="H78" s="43">
        <v>0</v>
      </c>
      <c r="I78" s="68" t="s">
        <v>360</v>
      </c>
      <c r="J78" s="68" t="s">
        <v>355</v>
      </c>
      <c r="K78" s="49" t="s">
        <v>356</v>
      </c>
      <c r="L78" s="43" t="s">
        <v>357</v>
      </c>
      <c r="M78" s="43"/>
    </row>
    <row r="79" ht="60" spans="1:13">
      <c r="A79" s="40"/>
      <c r="B79" s="39"/>
      <c r="C79" s="40"/>
      <c r="D79" s="41"/>
      <c r="E79" s="43" t="s">
        <v>361</v>
      </c>
      <c r="F79" s="43" t="s">
        <v>362</v>
      </c>
      <c r="G79" s="44" t="s">
        <v>467</v>
      </c>
      <c r="H79" s="62">
        <v>100</v>
      </c>
      <c r="I79" s="67" t="s">
        <v>421</v>
      </c>
      <c r="J79" s="67" t="s">
        <v>365</v>
      </c>
      <c r="K79" s="62" t="s">
        <v>356</v>
      </c>
      <c r="L79" s="62" t="s">
        <v>373</v>
      </c>
      <c r="M79" s="69" t="s">
        <v>368</v>
      </c>
    </row>
    <row r="80" ht="48" spans="1:13">
      <c r="A80" s="40"/>
      <c r="B80" s="39"/>
      <c r="C80" s="40"/>
      <c r="D80" s="41"/>
      <c r="E80" s="43"/>
      <c r="F80" s="43" t="s">
        <v>369</v>
      </c>
      <c r="G80" s="44" t="s">
        <v>468</v>
      </c>
      <c r="H80" s="45">
        <v>100</v>
      </c>
      <c r="I80" s="67" t="s">
        <v>469</v>
      </c>
      <c r="J80" s="67" t="s">
        <v>470</v>
      </c>
      <c r="K80" s="62" t="s">
        <v>356</v>
      </c>
      <c r="L80" s="62" t="s">
        <v>373</v>
      </c>
      <c r="M80" s="69"/>
    </row>
    <row r="81" ht="48" spans="1:13">
      <c r="A81" s="40"/>
      <c r="B81" s="39"/>
      <c r="C81" s="40"/>
      <c r="D81" s="41"/>
      <c r="E81" s="43"/>
      <c r="F81" s="43" t="s">
        <v>374</v>
      </c>
      <c r="G81" s="44" t="s">
        <v>471</v>
      </c>
      <c r="H81" s="64">
        <v>100</v>
      </c>
      <c r="I81" s="67" t="s">
        <v>409</v>
      </c>
      <c r="J81" s="67" t="s">
        <v>437</v>
      </c>
      <c r="K81" s="73" t="s">
        <v>356</v>
      </c>
      <c r="L81" s="43" t="s">
        <v>373</v>
      </c>
      <c r="M81" s="69"/>
    </row>
    <row r="82" ht="48" spans="1:13">
      <c r="A82" s="40"/>
      <c r="B82" s="39"/>
      <c r="C82" s="40"/>
      <c r="D82" s="41"/>
      <c r="E82" s="43" t="s">
        <v>378</v>
      </c>
      <c r="F82" s="43" t="s">
        <v>379</v>
      </c>
      <c r="G82" s="76" t="s">
        <v>412</v>
      </c>
      <c r="H82" s="49" t="s">
        <v>381</v>
      </c>
      <c r="I82" s="67" t="s">
        <v>413</v>
      </c>
      <c r="J82" s="68" t="s">
        <v>383</v>
      </c>
      <c r="K82" s="49" t="s">
        <v>384</v>
      </c>
      <c r="L82" s="49" t="s">
        <v>385</v>
      </c>
      <c r="M82" s="69" t="s">
        <v>351</v>
      </c>
    </row>
    <row r="83" ht="48" spans="1:13">
      <c r="A83" s="40"/>
      <c r="B83" s="39"/>
      <c r="C83" s="40"/>
      <c r="D83" s="41"/>
      <c r="E83" s="43"/>
      <c r="F83" s="43" t="s">
        <v>386</v>
      </c>
      <c r="G83" s="77" t="s">
        <v>472</v>
      </c>
      <c r="H83" s="49" t="s">
        <v>388</v>
      </c>
      <c r="I83" s="67" t="s">
        <v>473</v>
      </c>
      <c r="J83" s="71" t="s">
        <v>390</v>
      </c>
      <c r="K83" s="49" t="s">
        <v>384</v>
      </c>
      <c r="L83" s="49" t="s">
        <v>385</v>
      </c>
      <c r="M83" s="69"/>
    </row>
    <row r="84" ht="72" spans="1:13">
      <c r="A84" s="40"/>
      <c r="B84" s="39"/>
      <c r="C84" s="40"/>
      <c r="D84" s="41"/>
      <c r="E84" s="43"/>
      <c r="F84" s="43" t="s">
        <v>391</v>
      </c>
      <c r="G84" s="76" t="s">
        <v>463</v>
      </c>
      <c r="H84" s="49" t="s">
        <v>388</v>
      </c>
      <c r="I84" s="71" t="s">
        <v>393</v>
      </c>
      <c r="J84" s="68" t="s">
        <v>394</v>
      </c>
      <c r="K84" s="49" t="s">
        <v>384</v>
      </c>
      <c r="L84" s="49" t="s">
        <v>385</v>
      </c>
      <c r="M84" s="69"/>
    </row>
    <row r="85" ht="60" spans="1:13">
      <c r="A85" s="40"/>
      <c r="B85" s="39"/>
      <c r="C85" s="40"/>
      <c r="D85" s="41"/>
      <c r="E85" s="43" t="s">
        <v>395</v>
      </c>
      <c r="F85" s="43" t="s">
        <v>396</v>
      </c>
      <c r="G85" s="51" t="s">
        <v>397</v>
      </c>
      <c r="H85" s="43">
        <v>90</v>
      </c>
      <c r="I85" s="71" t="s">
        <v>398</v>
      </c>
      <c r="J85" s="71" t="s">
        <v>399</v>
      </c>
      <c r="K85" s="43" t="s">
        <v>356</v>
      </c>
      <c r="L85" s="43" t="s">
        <v>357</v>
      </c>
      <c r="M85" s="69" t="s">
        <v>400</v>
      </c>
    </row>
    <row r="86" ht="72" spans="1:13">
      <c r="A86" s="40">
        <v>902001</v>
      </c>
      <c r="B86" s="39" t="s">
        <v>314</v>
      </c>
      <c r="C86" s="40">
        <v>28</v>
      </c>
      <c r="D86" s="41" t="s">
        <v>474</v>
      </c>
      <c r="E86" s="43" t="s">
        <v>344</v>
      </c>
      <c r="F86" s="43" t="s">
        <v>345</v>
      </c>
      <c r="G86" s="44" t="s">
        <v>475</v>
      </c>
      <c r="H86" s="43">
        <v>28</v>
      </c>
      <c r="I86" s="67" t="s">
        <v>347</v>
      </c>
      <c r="J86" s="67" t="s">
        <v>476</v>
      </c>
      <c r="K86" s="49" t="s">
        <v>349</v>
      </c>
      <c r="L86" s="49" t="s">
        <v>350</v>
      </c>
      <c r="M86" s="43" t="s">
        <v>351</v>
      </c>
    </row>
    <row r="87" ht="96" spans="1:13">
      <c r="A87" s="40"/>
      <c r="B87" s="39"/>
      <c r="C87" s="40"/>
      <c r="D87" s="41"/>
      <c r="E87" s="43"/>
      <c r="F87" s="43" t="s">
        <v>352</v>
      </c>
      <c r="G87" s="44" t="s">
        <v>353</v>
      </c>
      <c r="H87" s="43">
        <v>0</v>
      </c>
      <c r="I87" s="68" t="s">
        <v>354</v>
      </c>
      <c r="J87" s="68" t="s">
        <v>355</v>
      </c>
      <c r="K87" s="49" t="s">
        <v>356</v>
      </c>
      <c r="L87" s="43" t="s">
        <v>357</v>
      </c>
      <c r="M87" s="43"/>
    </row>
    <row r="88" ht="96" spans="1:13">
      <c r="A88" s="40"/>
      <c r="B88" s="39"/>
      <c r="C88" s="40"/>
      <c r="D88" s="41"/>
      <c r="E88" s="43"/>
      <c r="F88" s="43" t="s">
        <v>358</v>
      </c>
      <c r="G88" s="44" t="s">
        <v>359</v>
      </c>
      <c r="H88" s="43">
        <v>0</v>
      </c>
      <c r="I88" s="67" t="s">
        <v>360</v>
      </c>
      <c r="J88" s="67" t="s">
        <v>355</v>
      </c>
      <c r="K88" s="49" t="s">
        <v>356</v>
      </c>
      <c r="L88" s="43" t="s">
        <v>357</v>
      </c>
      <c r="M88" s="43"/>
    </row>
    <row r="89" ht="60" spans="1:13">
      <c r="A89" s="40"/>
      <c r="B89" s="39"/>
      <c r="C89" s="40"/>
      <c r="D89" s="41"/>
      <c r="E89" s="43" t="s">
        <v>361</v>
      </c>
      <c r="F89" s="43" t="s">
        <v>362</v>
      </c>
      <c r="G89" s="44" t="s">
        <v>477</v>
      </c>
      <c r="H89" s="45">
        <v>100</v>
      </c>
      <c r="I89" s="67" t="s">
        <v>364</v>
      </c>
      <c r="J89" s="67" t="s">
        <v>365</v>
      </c>
      <c r="K89" s="45" t="s">
        <v>356</v>
      </c>
      <c r="L89" s="45" t="s">
        <v>373</v>
      </c>
      <c r="M89" s="69" t="s">
        <v>368</v>
      </c>
    </row>
    <row r="90" ht="48" spans="1:13">
      <c r="A90" s="40"/>
      <c r="B90" s="39"/>
      <c r="C90" s="40"/>
      <c r="D90" s="41"/>
      <c r="E90" s="43"/>
      <c r="F90" s="43" t="s">
        <v>369</v>
      </c>
      <c r="G90" s="44" t="s">
        <v>422</v>
      </c>
      <c r="H90" s="45">
        <v>100</v>
      </c>
      <c r="I90" s="67" t="s">
        <v>423</v>
      </c>
      <c r="J90" s="67" t="s">
        <v>424</v>
      </c>
      <c r="K90" s="45" t="s">
        <v>356</v>
      </c>
      <c r="L90" s="45" t="s">
        <v>373</v>
      </c>
      <c r="M90" s="69"/>
    </row>
    <row r="91" ht="48" spans="1:13">
      <c r="A91" s="40"/>
      <c r="B91" s="39"/>
      <c r="C91" s="40"/>
      <c r="D91" s="41"/>
      <c r="E91" s="43"/>
      <c r="F91" s="43" t="s">
        <v>374</v>
      </c>
      <c r="G91" s="44" t="s">
        <v>425</v>
      </c>
      <c r="H91" s="57" t="s">
        <v>408</v>
      </c>
      <c r="I91" s="67" t="s">
        <v>409</v>
      </c>
      <c r="J91" s="67" t="s">
        <v>410</v>
      </c>
      <c r="K91" s="62" t="s">
        <v>411</v>
      </c>
      <c r="L91" s="62" t="s">
        <v>385</v>
      </c>
      <c r="M91" s="69"/>
    </row>
    <row r="92" ht="48" spans="1:13">
      <c r="A92" s="40"/>
      <c r="B92" s="39"/>
      <c r="C92" s="40"/>
      <c r="D92" s="41"/>
      <c r="E92" s="43" t="s">
        <v>378</v>
      </c>
      <c r="F92" s="43" t="s">
        <v>379</v>
      </c>
      <c r="G92" s="44" t="s">
        <v>412</v>
      </c>
      <c r="H92" s="49" t="s">
        <v>381</v>
      </c>
      <c r="I92" s="67" t="s">
        <v>413</v>
      </c>
      <c r="J92" s="67" t="s">
        <v>383</v>
      </c>
      <c r="K92" s="49" t="s">
        <v>384</v>
      </c>
      <c r="L92" s="49" t="s">
        <v>385</v>
      </c>
      <c r="M92" s="69" t="s">
        <v>351</v>
      </c>
    </row>
    <row r="93" ht="120" spans="1:13">
      <c r="A93" s="40"/>
      <c r="B93" s="39"/>
      <c r="C93" s="40"/>
      <c r="D93" s="41"/>
      <c r="E93" s="43"/>
      <c r="F93" s="43" t="s">
        <v>386</v>
      </c>
      <c r="G93" s="44" t="s">
        <v>478</v>
      </c>
      <c r="H93" s="49" t="s">
        <v>388</v>
      </c>
      <c r="I93" s="67" t="s">
        <v>473</v>
      </c>
      <c r="J93" s="67" t="s">
        <v>390</v>
      </c>
      <c r="K93" s="49" t="s">
        <v>384</v>
      </c>
      <c r="L93" s="49" t="s">
        <v>385</v>
      </c>
      <c r="M93" s="69"/>
    </row>
    <row r="94" ht="72" spans="1:13">
      <c r="A94" s="40"/>
      <c r="B94" s="39"/>
      <c r="C94" s="40"/>
      <c r="D94" s="41"/>
      <c r="E94" s="43"/>
      <c r="F94" s="43" t="s">
        <v>391</v>
      </c>
      <c r="G94" s="44" t="s">
        <v>463</v>
      </c>
      <c r="H94" s="49" t="s">
        <v>388</v>
      </c>
      <c r="I94" s="67" t="s">
        <v>393</v>
      </c>
      <c r="J94" s="67" t="s">
        <v>394</v>
      </c>
      <c r="K94" s="49" t="s">
        <v>384</v>
      </c>
      <c r="L94" s="49" t="s">
        <v>385</v>
      </c>
      <c r="M94" s="69"/>
    </row>
    <row r="95" ht="60" spans="1:13">
      <c r="A95" s="40"/>
      <c r="B95" s="39"/>
      <c r="C95" s="40"/>
      <c r="D95" s="41"/>
      <c r="E95" s="43" t="s">
        <v>395</v>
      </c>
      <c r="F95" s="43" t="s">
        <v>396</v>
      </c>
      <c r="G95" s="51" t="s">
        <v>397</v>
      </c>
      <c r="H95" s="43">
        <v>90</v>
      </c>
      <c r="I95" s="71" t="s">
        <v>398</v>
      </c>
      <c r="J95" s="71" t="s">
        <v>399</v>
      </c>
      <c r="K95" s="43" t="s">
        <v>356</v>
      </c>
      <c r="L95" s="43" t="s">
        <v>357</v>
      </c>
      <c r="M95" s="69" t="s">
        <v>400</v>
      </c>
    </row>
  </sheetData>
  <mergeCells count="98">
    <mergeCell ref="C2:M2"/>
    <mergeCell ref="A3:K3"/>
    <mergeCell ref="L3:M3"/>
    <mergeCell ref="E4:M4"/>
    <mergeCell ref="A4:A5"/>
    <mergeCell ref="A6:A15"/>
    <mergeCell ref="A16:A25"/>
    <mergeCell ref="A26:A35"/>
    <mergeCell ref="A36:A45"/>
    <mergeCell ref="A46:A55"/>
    <mergeCell ref="A56:A65"/>
    <mergeCell ref="A66:A75"/>
    <mergeCell ref="A76:A85"/>
    <mergeCell ref="A86:A95"/>
    <mergeCell ref="B4:B5"/>
    <mergeCell ref="B6:B15"/>
    <mergeCell ref="B16:B25"/>
    <mergeCell ref="B26:B35"/>
    <mergeCell ref="B36:B45"/>
    <mergeCell ref="B46:B55"/>
    <mergeCell ref="B56:B65"/>
    <mergeCell ref="B66:B75"/>
    <mergeCell ref="B76:B85"/>
    <mergeCell ref="B86:B95"/>
    <mergeCell ref="C4:C5"/>
    <mergeCell ref="C6:C15"/>
    <mergeCell ref="C16:C25"/>
    <mergeCell ref="C26:C35"/>
    <mergeCell ref="C36:C45"/>
    <mergeCell ref="C46:C55"/>
    <mergeCell ref="C56:C65"/>
    <mergeCell ref="C66:C75"/>
    <mergeCell ref="C76:C85"/>
    <mergeCell ref="C86:C95"/>
    <mergeCell ref="D4:D5"/>
    <mergeCell ref="D6:D15"/>
    <mergeCell ref="D16:D25"/>
    <mergeCell ref="D26:D35"/>
    <mergeCell ref="D36:D45"/>
    <mergeCell ref="D46:D55"/>
    <mergeCell ref="D56:D65"/>
    <mergeCell ref="D66:D75"/>
    <mergeCell ref="D76:D85"/>
    <mergeCell ref="D86:D95"/>
    <mergeCell ref="E6:E8"/>
    <mergeCell ref="E9:E11"/>
    <mergeCell ref="E12:E14"/>
    <mergeCell ref="E16:E18"/>
    <mergeCell ref="E19:E21"/>
    <mergeCell ref="E22:E24"/>
    <mergeCell ref="E26:E28"/>
    <mergeCell ref="E29:E31"/>
    <mergeCell ref="E32:E34"/>
    <mergeCell ref="E36:E38"/>
    <mergeCell ref="E39:E41"/>
    <mergeCell ref="E42:E44"/>
    <mergeCell ref="E46:E48"/>
    <mergeCell ref="E49:E51"/>
    <mergeCell ref="E52:E54"/>
    <mergeCell ref="E56:E58"/>
    <mergeCell ref="E59:E61"/>
    <mergeCell ref="E62:E64"/>
    <mergeCell ref="E66:E68"/>
    <mergeCell ref="E69:E71"/>
    <mergeCell ref="E72:E74"/>
    <mergeCell ref="E76:E78"/>
    <mergeCell ref="E79:E81"/>
    <mergeCell ref="E82:E84"/>
    <mergeCell ref="E86:E88"/>
    <mergeCell ref="E89:E91"/>
    <mergeCell ref="E92:E94"/>
    <mergeCell ref="M6:M8"/>
    <mergeCell ref="M9:M11"/>
    <mergeCell ref="M12:M14"/>
    <mergeCell ref="M16:M18"/>
    <mergeCell ref="M19:M21"/>
    <mergeCell ref="M22:M24"/>
    <mergeCell ref="M26:M28"/>
    <mergeCell ref="M29:M31"/>
    <mergeCell ref="M32:M34"/>
    <mergeCell ref="M36:M38"/>
    <mergeCell ref="M39:M41"/>
    <mergeCell ref="M42:M44"/>
    <mergeCell ref="M46:M48"/>
    <mergeCell ref="M49:M51"/>
    <mergeCell ref="M52:M54"/>
    <mergeCell ref="M56:M58"/>
    <mergeCell ref="M59:M61"/>
    <mergeCell ref="M62:M64"/>
    <mergeCell ref="M66:M68"/>
    <mergeCell ref="M69:M71"/>
    <mergeCell ref="M72:M74"/>
    <mergeCell ref="M76:M78"/>
    <mergeCell ref="M79:M81"/>
    <mergeCell ref="M82:M84"/>
    <mergeCell ref="M86:M88"/>
    <mergeCell ref="M89:M91"/>
    <mergeCell ref="M92:M94"/>
  </mergeCells>
  <printOptions horizontalCentered="1"/>
  <pageMargins left="0.0780000016093254" right="0.0780000016093254" top="0.0780000016093254" bottom="0.0780000016093254" header="0" footer="0"/>
  <pageSetup paperSize="9" orientation="landscape"/>
  <headerFooter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K6" sqref="K6:K19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1" t="s">
        <v>479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ht="23.25" customHeight="1" spans="1:18">
      <c r="A2" s="12" t="s">
        <v>480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35" t="s">
        <v>30</v>
      </c>
      <c r="R2" s="35"/>
    </row>
    <row r="3" ht="21.55" customHeight="1" spans="1:18">
      <c r="A3" s="13" t="s">
        <v>285</v>
      </c>
      <c r="B3" s="13" t="s">
        <v>286</v>
      </c>
      <c r="C3" s="13" t="s">
        <v>481</v>
      </c>
      <c r="D3" s="13"/>
      <c r="E3" s="13"/>
      <c r="F3" s="13"/>
      <c r="G3" s="13"/>
      <c r="H3" s="13"/>
      <c r="I3" s="13"/>
      <c r="J3" s="13" t="s">
        <v>482</v>
      </c>
      <c r="K3" s="13" t="s">
        <v>483</v>
      </c>
      <c r="L3" s="13"/>
      <c r="M3" s="13"/>
      <c r="N3" s="13"/>
      <c r="O3" s="13"/>
      <c r="P3" s="13"/>
      <c r="Q3" s="13"/>
      <c r="R3" s="13"/>
    </row>
    <row r="4" ht="23.25" customHeight="1" spans="1:18">
      <c r="A4" s="13"/>
      <c r="B4" s="13"/>
      <c r="C4" s="13" t="s">
        <v>331</v>
      </c>
      <c r="D4" s="13" t="s">
        <v>484</v>
      </c>
      <c r="E4" s="13"/>
      <c r="F4" s="13"/>
      <c r="G4" s="13"/>
      <c r="H4" s="13" t="s">
        <v>485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31.05" customHeight="1" spans="1:18">
      <c r="A5" s="14"/>
      <c r="B5" s="14"/>
      <c r="C5" s="14"/>
      <c r="D5" s="14" t="s">
        <v>136</v>
      </c>
      <c r="E5" s="14" t="s">
        <v>486</v>
      </c>
      <c r="F5" s="14" t="s">
        <v>140</v>
      </c>
      <c r="G5" s="14" t="s">
        <v>487</v>
      </c>
      <c r="H5" s="14" t="s">
        <v>157</v>
      </c>
      <c r="I5" s="14" t="s">
        <v>158</v>
      </c>
      <c r="J5" s="14"/>
      <c r="K5" s="14" t="s">
        <v>334</v>
      </c>
      <c r="L5" s="13" t="s">
        <v>335</v>
      </c>
      <c r="M5" s="14" t="s">
        <v>336</v>
      </c>
      <c r="N5" s="13" t="s">
        <v>341</v>
      </c>
      <c r="O5" s="13" t="s">
        <v>337</v>
      </c>
      <c r="P5" s="14" t="s">
        <v>488</v>
      </c>
      <c r="Q5" s="14" t="s">
        <v>489</v>
      </c>
      <c r="R5" s="14" t="s">
        <v>342</v>
      </c>
    </row>
    <row r="6" ht="28" customHeight="1" spans="1:18">
      <c r="A6" s="15" t="s">
        <v>2</v>
      </c>
      <c r="B6" s="15" t="s">
        <v>4</v>
      </c>
      <c r="C6" s="16">
        <v>1788.81</v>
      </c>
      <c r="D6" s="16">
        <v>1788.81</v>
      </c>
      <c r="E6" s="16"/>
      <c r="F6" s="16"/>
      <c r="G6" s="16"/>
      <c r="H6" s="16">
        <v>999.21</v>
      </c>
      <c r="I6" s="16">
        <v>789.6</v>
      </c>
      <c r="J6" s="15" t="s">
        <v>490</v>
      </c>
      <c r="K6" s="17" t="s">
        <v>361</v>
      </c>
      <c r="L6" s="18" t="s">
        <v>362</v>
      </c>
      <c r="M6" s="19" t="s">
        <v>491</v>
      </c>
      <c r="N6" s="20" t="s">
        <v>373</v>
      </c>
      <c r="O6" s="21">
        <v>100</v>
      </c>
      <c r="P6" s="22" t="s">
        <v>356</v>
      </c>
      <c r="Q6" s="15"/>
      <c r="R6" s="15"/>
    </row>
    <row r="7" ht="22.4" customHeight="1" spans="1:18">
      <c r="A7" s="15"/>
      <c r="B7" s="15"/>
      <c r="C7" s="16"/>
      <c r="D7" s="16"/>
      <c r="E7" s="16"/>
      <c r="F7" s="16"/>
      <c r="G7" s="16"/>
      <c r="H7" s="16"/>
      <c r="I7" s="16"/>
      <c r="J7" s="15"/>
      <c r="K7" s="17"/>
      <c r="L7" s="23"/>
      <c r="M7" s="24" t="s">
        <v>492</v>
      </c>
      <c r="N7" s="25" t="s">
        <v>373</v>
      </c>
      <c r="O7" s="21">
        <v>100</v>
      </c>
      <c r="P7" s="26" t="s">
        <v>356</v>
      </c>
      <c r="Q7" s="15"/>
      <c r="R7" s="15"/>
    </row>
    <row r="8" ht="37" customHeight="1" spans="1:18">
      <c r="A8" s="15"/>
      <c r="B8" s="15"/>
      <c r="C8" s="16"/>
      <c r="D8" s="16"/>
      <c r="E8" s="16"/>
      <c r="F8" s="16"/>
      <c r="G8" s="16"/>
      <c r="H8" s="16"/>
      <c r="I8" s="16"/>
      <c r="J8" s="15"/>
      <c r="K8" s="17"/>
      <c r="L8" s="23"/>
      <c r="M8" s="24" t="s">
        <v>493</v>
      </c>
      <c r="N8" s="17" t="s">
        <v>350</v>
      </c>
      <c r="O8" s="17">
        <v>0</v>
      </c>
      <c r="P8" s="26" t="s">
        <v>356</v>
      </c>
      <c r="Q8" s="15"/>
      <c r="R8" s="15"/>
    </row>
    <row r="9" ht="21.55" customHeight="1" spans="1:18">
      <c r="A9" s="15"/>
      <c r="B9" s="15"/>
      <c r="C9" s="16"/>
      <c r="D9" s="16"/>
      <c r="E9" s="16"/>
      <c r="F9" s="16"/>
      <c r="G9" s="16"/>
      <c r="H9" s="16"/>
      <c r="I9" s="16"/>
      <c r="J9" s="15"/>
      <c r="K9" s="17"/>
      <c r="L9" s="23"/>
      <c r="M9" s="24" t="s">
        <v>494</v>
      </c>
      <c r="N9" s="17" t="s">
        <v>367</v>
      </c>
      <c r="O9" s="17">
        <v>23</v>
      </c>
      <c r="P9" s="26" t="s">
        <v>449</v>
      </c>
      <c r="Q9" s="15"/>
      <c r="R9" s="15"/>
    </row>
    <row r="10" ht="21" spans="1:18">
      <c r="A10" s="15"/>
      <c r="B10" s="15"/>
      <c r="C10" s="16"/>
      <c r="D10" s="16"/>
      <c r="E10" s="16"/>
      <c r="F10" s="16"/>
      <c r="G10" s="16"/>
      <c r="H10" s="16"/>
      <c r="I10" s="16"/>
      <c r="J10" s="15"/>
      <c r="K10" s="17"/>
      <c r="L10" s="23"/>
      <c r="M10" s="24" t="s">
        <v>403</v>
      </c>
      <c r="N10" s="20" t="s">
        <v>373</v>
      </c>
      <c r="O10" s="21">
        <v>100</v>
      </c>
      <c r="P10" s="26" t="s">
        <v>356</v>
      </c>
      <c r="Q10" s="27"/>
      <c r="R10" s="27"/>
    </row>
    <row r="11" ht="38" customHeight="1" spans="1:18">
      <c r="A11" s="15"/>
      <c r="B11" s="15"/>
      <c r="C11" s="16"/>
      <c r="D11" s="16"/>
      <c r="E11" s="16"/>
      <c r="F11" s="16"/>
      <c r="G11" s="16"/>
      <c r="H11" s="16"/>
      <c r="I11" s="16"/>
      <c r="J11" s="15"/>
      <c r="K11" s="17"/>
      <c r="L11" s="23"/>
      <c r="M11" s="24" t="s">
        <v>467</v>
      </c>
      <c r="N11" s="20" t="s">
        <v>373</v>
      </c>
      <c r="O11" s="21">
        <v>100</v>
      </c>
      <c r="P11" s="26" t="s">
        <v>356</v>
      </c>
      <c r="Q11" s="27"/>
      <c r="R11" s="27"/>
    </row>
    <row r="12" ht="27" customHeight="1" spans="1:18">
      <c r="A12" s="15"/>
      <c r="B12" s="15"/>
      <c r="C12" s="16"/>
      <c r="D12" s="16"/>
      <c r="E12" s="16"/>
      <c r="F12" s="16"/>
      <c r="G12" s="16"/>
      <c r="H12" s="16"/>
      <c r="I12" s="16"/>
      <c r="J12" s="15"/>
      <c r="K12" s="17"/>
      <c r="L12" s="18" t="s">
        <v>369</v>
      </c>
      <c r="M12" s="19" t="s">
        <v>495</v>
      </c>
      <c r="N12" s="20" t="s">
        <v>373</v>
      </c>
      <c r="O12" s="21">
        <v>100</v>
      </c>
      <c r="P12" s="26" t="s">
        <v>356</v>
      </c>
      <c r="Q12" s="27"/>
      <c r="R12" s="27"/>
    </row>
    <row r="13" ht="42" customHeight="1" spans="1:18">
      <c r="A13" s="15"/>
      <c r="B13" s="15"/>
      <c r="C13" s="16"/>
      <c r="D13" s="16"/>
      <c r="E13" s="16"/>
      <c r="F13" s="16"/>
      <c r="G13" s="16"/>
      <c r="H13" s="16"/>
      <c r="I13" s="16"/>
      <c r="J13" s="15"/>
      <c r="K13" s="17"/>
      <c r="L13" s="23"/>
      <c r="M13" s="27" t="s">
        <v>496</v>
      </c>
      <c r="N13" s="20" t="s">
        <v>373</v>
      </c>
      <c r="O13" s="21">
        <v>100</v>
      </c>
      <c r="P13" s="26" t="s">
        <v>356</v>
      </c>
      <c r="Q13" s="27"/>
      <c r="R13" s="27"/>
    </row>
    <row r="14" ht="21" spans="1:18">
      <c r="A14" s="15"/>
      <c r="B14" s="15"/>
      <c r="C14" s="16"/>
      <c r="D14" s="16"/>
      <c r="E14" s="16"/>
      <c r="F14" s="16"/>
      <c r="G14" s="16"/>
      <c r="H14" s="16"/>
      <c r="I14" s="16"/>
      <c r="J14" s="15"/>
      <c r="K14" s="17"/>
      <c r="L14" s="23"/>
      <c r="M14" s="19" t="s">
        <v>497</v>
      </c>
      <c r="N14" s="28" t="s">
        <v>357</v>
      </c>
      <c r="O14" s="21">
        <v>96</v>
      </c>
      <c r="P14" s="26" t="s">
        <v>356</v>
      </c>
      <c r="Q14" s="27"/>
      <c r="R14" s="27"/>
    </row>
    <row r="15" ht="21" spans="1:18">
      <c r="A15" s="15"/>
      <c r="B15" s="15"/>
      <c r="C15" s="16"/>
      <c r="D15" s="16"/>
      <c r="E15" s="16"/>
      <c r="F15" s="16"/>
      <c r="G15" s="16"/>
      <c r="H15" s="16"/>
      <c r="I15" s="16"/>
      <c r="J15" s="15"/>
      <c r="K15" s="17"/>
      <c r="L15" s="23"/>
      <c r="M15" s="19" t="s">
        <v>444</v>
      </c>
      <c r="N15" s="17" t="s">
        <v>385</v>
      </c>
      <c r="O15" s="17" t="s">
        <v>445</v>
      </c>
      <c r="P15" s="26" t="s">
        <v>384</v>
      </c>
      <c r="Q15" s="27"/>
      <c r="R15" s="27"/>
    </row>
    <row r="16" ht="21" spans="1:18">
      <c r="A16" s="15"/>
      <c r="B16" s="15"/>
      <c r="C16" s="16"/>
      <c r="D16" s="16"/>
      <c r="E16" s="16"/>
      <c r="F16" s="16"/>
      <c r="G16" s="16"/>
      <c r="H16" s="16"/>
      <c r="I16" s="16"/>
      <c r="J16" s="15"/>
      <c r="K16" s="17"/>
      <c r="L16" s="23"/>
      <c r="M16" s="19" t="s">
        <v>468</v>
      </c>
      <c r="N16" s="20" t="s">
        <v>373</v>
      </c>
      <c r="O16" s="21">
        <v>100</v>
      </c>
      <c r="P16" s="26" t="s">
        <v>356</v>
      </c>
      <c r="Q16" s="27"/>
      <c r="R16" s="27"/>
    </row>
    <row r="17" ht="21" spans="1:18">
      <c r="A17" s="15"/>
      <c r="B17" s="15"/>
      <c r="C17" s="16"/>
      <c r="D17" s="16"/>
      <c r="E17" s="16"/>
      <c r="F17" s="16"/>
      <c r="G17" s="16"/>
      <c r="H17" s="16"/>
      <c r="I17" s="16"/>
      <c r="J17" s="15"/>
      <c r="K17" s="17"/>
      <c r="L17" s="29"/>
      <c r="M17" s="19" t="s">
        <v>460</v>
      </c>
      <c r="N17" s="20" t="s">
        <v>373</v>
      </c>
      <c r="O17" s="30">
        <v>1</v>
      </c>
      <c r="P17" s="26" t="s">
        <v>356</v>
      </c>
      <c r="Q17" s="27"/>
      <c r="R17" s="27"/>
    </row>
    <row r="18" spans="1:18">
      <c r="A18" s="15"/>
      <c r="B18" s="15"/>
      <c r="C18" s="16"/>
      <c r="D18" s="16"/>
      <c r="E18" s="16"/>
      <c r="F18" s="16"/>
      <c r="G18" s="16"/>
      <c r="H18" s="16"/>
      <c r="I18" s="16"/>
      <c r="J18" s="15"/>
      <c r="K18" s="17"/>
      <c r="L18" s="23"/>
      <c r="M18" s="19" t="s">
        <v>498</v>
      </c>
      <c r="N18" s="20" t="s">
        <v>373</v>
      </c>
      <c r="O18" s="30">
        <v>1</v>
      </c>
      <c r="P18" s="26" t="s">
        <v>356</v>
      </c>
      <c r="Q18" s="27"/>
      <c r="R18" s="27"/>
    </row>
    <row r="19" spans="1:18">
      <c r="A19" s="15"/>
      <c r="B19" s="15"/>
      <c r="C19" s="16"/>
      <c r="D19" s="16"/>
      <c r="E19" s="16"/>
      <c r="F19" s="16"/>
      <c r="G19" s="16"/>
      <c r="H19" s="16"/>
      <c r="I19" s="16"/>
      <c r="J19" s="15"/>
      <c r="K19" s="17"/>
      <c r="L19" s="31" t="s">
        <v>344</v>
      </c>
      <c r="M19" s="19" t="s">
        <v>499</v>
      </c>
      <c r="N19" s="17" t="s">
        <v>350</v>
      </c>
      <c r="O19" s="17">
        <v>1788.81</v>
      </c>
      <c r="P19" s="26" t="s">
        <v>349</v>
      </c>
      <c r="Q19" s="27"/>
      <c r="R19" s="27"/>
    </row>
    <row r="20" ht="31.5" spans="1:18">
      <c r="A20" s="15"/>
      <c r="B20" s="15"/>
      <c r="C20" s="16"/>
      <c r="D20" s="16"/>
      <c r="E20" s="16"/>
      <c r="F20" s="16"/>
      <c r="G20" s="16"/>
      <c r="H20" s="16"/>
      <c r="I20" s="16"/>
      <c r="J20" s="15"/>
      <c r="K20" s="17" t="s">
        <v>378</v>
      </c>
      <c r="L20" s="32" t="s">
        <v>500</v>
      </c>
      <c r="M20" s="19" t="s">
        <v>501</v>
      </c>
      <c r="N20" s="17" t="s">
        <v>385</v>
      </c>
      <c r="O20" s="17" t="s">
        <v>502</v>
      </c>
      <c r="P20" s="26" t="s">
        <v>384</v>
      </c>
      <c r="Q20" s="27"/>
      <c r="R20" s="27"/>
    </row>
    <row r="21" ht="21" spans="1:18">
      <c r="A21" s="15"/>
      <c r="B21" s="15"/>
      <c r="C21" s="16"/>
      <c r="D21" s="16"/>
      <c r="E21" s="16"/>
      <c r="F21" s="16"/>
      <c r="G21" s="16"/>
      <c r="H21" s="16"/>
      <c r="I21" s="16"/>
      <c r="J21" s="15"/>
      <c r="K21" s="17"/>
      <c r="L21" s="33"/>
      <c r="M21" s="19" t="s">
        <v>387</v>
      </c>
      <c r="N21" s="17" t="s">
        <v>385</v>
      </c>
      <c r="O21" s="17" t="s">
        <v>388</v>
      </c>
      <c r="P21" s="26" t="s">
        <v>384</v>
      </c>
      <c r="Q21" s="27"/>
      <c r="R21" s="27"/>
    </row>
    <row r="22" ht="21" spans="1:18">
      <c r="A22" s="15"/>
      <c r="B22" s="15"/>
      <c r="C22" s="16"/>
      <c r="D22" s="16"/>
      <c r="E22" s="16"/>
      <c r="F22" s="16"/>
      <c r="G22" s="16"/>
      <c r="H22" s="16"/>
      <c r="I22" s="16"/>
      <c r="J22" s="15"/>
      <c r="K22" s="17"/>
      <c r="L22" s="34"/>
      <c r="M22" s="19" t="s">
        <v>428</v>
      </c>
      <c r="N22" s="26" t="s">
        <v>385</v>
      </c>
      <c r="O22" s="17" t="s">
        <v>388</v>
      </c>
      <c r="P22" s="26" t="s">
        <v>384</v>
      </c>
      <c r="Q22" s="27"/>
      <c r="R22" s="27"/>
    </row>
    <row r="23" ht="31.5" spans="1:18">
      <c r="A23" s="15"/>
      <c r="B23" s="15"/>
      <c r="C23" s="16"/>
      <c r="D23" s="16"/>
      <c r="E23" s="16"/>
      <c r="F23" s="16"/>
      <c r="G23" s="16"/>
      <c r="H23" s="16"/>
      <c r="I23" s="16"/>
      <c r="J23" s="15"/>
      <c r="K23" s="17"/>
      <c r="L23" s="32" t="s">
        <v>503</v>
      </c>
      <c r="M23" s="19" t="s">
        <v>380</v>
      </c>
      <c r="N23" s="17" t="s">
        <v>385</v>
      </c>
      <c r="O23" s="17" t="s">
        <v>388</v>
      </c>
      <c r="P23" s="26" t="s">
        <v>384</v>
      </c>
      <c r="Q23" s="27"/>
      <c r="R23" s="27"/>
    </row>
    <row r="24" ht="31.5" spans="1:18">
      <c r="A24" s="15"/>
      <c r="B24" s="15"/>
      <c r="C24" s="16"/>
      <c r="D24" s="16"/>
      <c r="E24" s="16"/>
      <c r="F24" s="16"/>
      <c r="G24" s="16"/>
      <c r="H24" s="16"/>
      <c r="I24" s="16"/>
      <c r="J24" s="15"/>
      <c r="K24" s="17"/>
      <c r="L24" s="34"/>
      <c r="M24" s="19" t="s">
        <v>452</v>
      </c>
      <c r="N24" s="17" t="s">
        <v>385</v>
      </c>
      <c r="O24" s="17" t="s">
        <v>388</v>
      </c>
      <c r="P24" s="26" t="s">
        <v>384</v>
      </c>
      <c r="Q24" s="27"/>
      <c r="R24" s="27"/>
    </row>
    <row r="25" ht="21" spans="1:18">
      <c r="A25" s="15"/>
      <c r="B25" s="15"/>
      <c r="C25" s="16"/>
      <c r="D25" s="16"/>
      <c r="E25" s="16"/>
      <c r="F25" s="16"/>
      <c r="G25" s="16"/>
      <c r="H25" s="16"/>
      <c r="I25" s="16"/>
      <c r="J25" s="15"/>
      <c r="K25" s="17"/>
      <c r="L25" s="17" t="s">
        <v>504</v>
      </c>
      <c r="M25" s="19" t="s">
        <v>392</v>
      </c>
      <c r="N25" s="26" t="s">
        <v>385</v>
      </c>
      <c r="O25" s="17" t="s">
        <v>388</v>
      </c>
      <c r="P25" s="26" t="s">
        <v>384</v>
      </c>
      <c r="Q25" s="27"/>
      <c r="R25" s="27"/>
    </row>
    <row r="26" ht="31.5" spans="1:18">
      <c r="A26" s="15"/>
      <c r="B26" s="15"/>
      <c r="C26" s="16"/>
      <c r="D26" s="16"/>
      <c r="E26" s="16"/>
      <c r="F26" s="16"/>
      <c r="G26" s="16"/>
      <c r="H26" s="16"/>
      <c r="I26" s="16"/>
      <c r="J26" s="15"/>
      <c r="K26" s="17"/>
      <c r="L26" s="17" t="s">
        <v>505</v>
      </c>
      <c r="M26" s="19" t="s">
        <v>506</v>
      </c>
      <c r="N26" s="17" t="s">
        <v>385</v>
      </c>
      <c r="O26" s="17" t="s">
        <v>507</v>
      </c>
      <c r="P26" s="26" t="s">
        <v>384</v>
      </c>
      <c r="Q26" s="27"/>
      <c r="R26" s="27"/>
    </row>
    <row r="27" ht="21" spans="1:18">
      <c r="A27" s="15"/>
      <c r="B27" s="15"/>
      <c r="C27" s="16"/>
      <c r="D27" s="16"/>
      <c r="E27" s="16"/>
      <c r="F27" s="16"/>
      <c r="G27" s="16"/>
      <c r="H27" s="16"/>
      <c r="I27" s="16"/>
      <c r="J27" s="15"/>
      <c r="K27" s="17"/>
      <c r="L27" s="24" t="s">
        <v>508</v>
      </c>
      <c r="M27" s="19" t="s">
        <v>509</v>
      </c>
      <c r="N27" s="28" t="s">
        <v>357</v>
      </c>
      <c r="O27" s="21">
        <v>98</v>
      </c>
      <c r="P27" s="26" t="s">
        <v>356</v>
      </c>
      <c r="Q27" s="27"/>
      <c r="R27" s="27"/>
    </row>
  </sheetData>
  <mergeCells count="27">
    <mergeCell ref="A1:R1"/>
    <mergeCell ref="A2:P2"/>
    <mergeCell ref="Q2:R2"/>
    <mergeCell ref="C3:I3"/>
    <mergeCell ref="D4:G4"/>
    <mergeCell ref="H4:I4"/>
    <mergeCell ref="A3:A5"/>
    <mergeCell ref="A6:A27"/>
    <mergeCell ref="B3:B5"/>
    <mergeCell ref="B6:B27"/>
    <mergeCell ref="C4:C5"/>
    <mergeCell ref="C6:C27"/>
    <mergeCell ref="D6:D27"/>
    <mergeCell ref="E6:E27"/>
    <mergeCell ref="F6:F27"/>
    <mergeCell ref="G6:G27"/>
    <mergeCell ref="H6:H27"/>
    <mergeCell ref="I6:I27"/>
    <mergeCell ref="J3:J5"/>
    <mergeCell ref="J6:J27"/>
    <mergeCell ref="K6:K19"/>
    <mergeCell ref="K20:K27"/>
    <mergeCell ref="L6:L11"/>
    <mergeCell ref="L12:L17"/>
    <mergeCell ref="L20:L22"/>
    <mergeCell ref="L23:L24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2"/>
  <sheetViews>
    <sheetView tabSelected="1" workbookViewId="0">
      <selection activeCell="F5" sqref="F5"/>
    </sheetView>
  </sheetViews>
  <sheetFormatPr defaultColWidth="9" defaultRowHeight="13.5" outlineLevelCol="6"/>
  <cols>
    <col min="4" max="4" width="29.125" customWidth="1"/>
  </cols>
  <sheetData>
    <row r="2" ht="36" customHeight="1" spans="1:7">
      <c r="A2" s="1" t="s">
        <v>510</v>
      </c>
      <c r="B2" s="1"/>
      <c r="C2" s="1"/>
      <c r="D2" s="1"/>
      <c r="E2" s="1"/>
      <c r="F2" s="1"/>
      <c r="G2" s="1"/>
    </row>
    <row r="3" ht="21" customHeight="1" spans="1:7">
      <c r="A3" s="2"/>
      <c r="B3" s="3"/>
      <c r="C3" s="4"/>
      <c r="D3" s="4"/>
      <c r="E3" s="5" t="s">
        <v>30</v>
      </c>
      <c r="F3" s="5"/>
      <c r="G3" s="5"/>
    </row>
    <row r="4" ht="44" customHeight="1" spans="1:7">
      <c r="A4" s="6" t="s">
        <v>511</v>
      </c>
      <c r="B4" s="6"/>
      <c r="C4" s="6" t="s">
        <v>155</v>
      </c>
      <c r="D4" s="6" t="s">
        <v>156</v>
      </c>
      <c r="E4" s="6" t="s">
        <v>133</v>
      </c>
      <c r="F4" s="6" t="s">
        <v>512</v>
      </c>
      <c r="G4" s="6" t="s">
        <v>212</v>
      </c>
    </row>
    <row r="5" ht="34" customHeight="1" spans="1:7">
      <c r="A5" s="6" t="s">
        <v>162</v>
      </c>
      <c r="B5" s="6" t="s">
        <v>163</v>
      </c>
      <c r="C5" s="6" t="s">
        <v>133</v>
      </c>
      <c r="D5" s="6"/>
      <c r="E5" s="7">
        <f>SUM(E6:E32)</f>
        <v>999.21</v>
      </c>
      <c r="F5" s="7">
        <f>SUM(F6:F32)</f>
        <v>880.21</v>
      </c>
      <c r="G5" s="7">
        <f>SUM(G6:G32)</f>
        <v>119</v>
      </c>
    </row>
    <row r="6" ht="22.5" customHeight="1" spans="1:7">
      <c r="A6" s="8" t="s">
        <v>513</v>
      </c>
      <c r="B6" s="9"/>
      <c r="C6" s="10" t="s">
        <v>513</v>
      </c>
      <c r="D6" s="10" t="s">
        <v>192</v>
      </c>
      <c r="E6" s="7"/>
      <c r="F6" s="7"/>
      <c r="G6" s="7"/>
    </row>
    <row r="7" ht="22.5" customHeight="1" spans="1:7">
      <c r="A7" s="8" t="s">
        <v>513</v>
      </c>
      <c r="B7" s="9" t="s">
        <v>167</v>
      </c>
      <c r="C7" s="10" t="s">
        <v>514</v>
      </c>
      <c r="D7" s="10" t="s">
        <v>228</v>
      </c>
      <c r="E7" s="7">
        <v>338.88</v>
      </c>
      <c r="F7" s="7">
        <v>338.88</v>
      </c>
      <c r="G7" s="7"/>
    </row>
    <row r="8" ht="22.5" customHeight="1" spans="1:7">
      <c r="A8" s="8" t="s">
        <v>513</v>
      </c>
      <c r="B8" s="9" t="s">
        <v>515</v>
      </c>
      <c r="C8" s="10" t="s">
        <v>516</v>
      </c>
      <c r="D8" s="10" t="s">
        <v>229</v>
      </c>
      <c r="E8" s="7">
        <v>232.16</v>
      </c>
      <c r="F8" s="7">
        <v>232.16</v>
      </c>
      <c r="G8" s="7"/>
    </row>
    <row r="9" ht="22.5" customHeight="1" spans="1:7">
      <c r="A9" s="8" t="s">
        <v>513</v>
      </c>
      <c r="B9" s="9" t="s">
        <v>517</v>
      </c>
      <c r="C9" s="10" t="s">
        <v>518</v>
      </c>
      <c r="D9" s="10" t="s">
        <v>230</v>
      </c>
      <c r="E9" s="7">
        <v>53.94</v>
      </c>
      <c r="F9" s="7">
        <v>53.94</v>
      </c>
      <c r="G9" s="7"/>
    </row>
    <row r="10" ht="22.5" customHeight="1" spans="1:7">
      <c r="A10" s="8" t="s">
        <v>513</v>
      </c>
      <c r="B10" s="9" t="s">
        <v>519</v>
      </c>
      <c r="C10" s="10" t="s">
        <v>520</v>
      </c>
      <c r="D10" s="10" t="s">
        <v>231</v>
      </c>
      <c r="E10" s="7">
        <v>40.44</v>
      </c>
      <c r="F10" s="7">
        <v>40.44</v>
      </c>
      <c r="G10" s="7"/>
    </row>
    <row r="11" ht="22.5" customHeight="1" spans="1:7">
      <c r="A11" s="8" t="s">
        <v>513</v>
      </c>
      <c r="B11" s="9" t="s">
        <v>166</v>
      </c>
      <c r="C11" s="10" t="s">
        <v>521</v>
      </c>
      <c r="D11" s="10" t="s">
        <v>232</v>
      </c>
      <c r="E11" s="7">
        <v>89</v>
      </c>
      <c r="F11" s="7">
        <v>89</v>
      </c>
      <c r="G11" s="7"/>
    </row>
    <row r="12" ht="22.5" customHeight="1" spans="1:7">
      <c r="A12" s="8" t="s">
        <v>513</v>
      </c>
      <c r="B12" s="9" t="s">
        <v>522</v>
      </c>
      <c r="C12" s="10" t="s">
        <v>523</v>
      </c>
      <c r="D12" s="10" t="s">
        <v>233</v>
      </c>
      <c r="E12" s="7"/>
      <c r="F12" s="7"/>
      <c r="G12" s="7"/>
    </row>
    <row r="13" ht="22.5" customHeight="1" spans="1:7">
      <c r="A13" s="8" t="s">
        <v>513</v>
      </c>
      <c r="B13" s="9" t="s">
        <v>524</v>
      </c>
      <c r="C13" s="10" t="s">
        <v>525</v>
      </c>
      <c r="D13" s="10" t="s">
        <v>234</v>
      </c>
      <c r="E13" s="7">
        <v>47.3</v>
      </c>
      <c r="F13" s="7">
        <v>47.3</v>
      </c>
      <c r="G13" s="7"/>
    </row>
    <row r="14" ht="22.5" customHeight="1" spans="1:7">
      <c r="A14" s="8" t="s">
        <v>513</v>
      </c>
      <c r="B14" s="9" t="s">
        <v>526</v>
      </c>
      <c r="C14" s="10" t="s">
        <v>527</v>
      </c>
      <c r="D14" s="10" t="s">
        <v>235</v>
      </c>
      <c r="E14" s="7"/>
      <c r="F14" s="7"/>
      <c r="G14" s="7"/>
    </row>
    <row r="15" ht="22.5" customHeight="1" spans="1:7">
      <c r="A15" s="8" t="s">
        <v>513</v>
      </c>
      <c r="B15" s="9" t="s">
        <v>528</v>
      </c>
      <c r="C15" s="10" t="s">
        <v>529</v>
      </c>
      <c r="D15" s="10" t="s">
        <v>236</v>
      </c>
      <c r="E15" s="7">
        <v>8.33</v>
      </c>
      <c r="F15" s="7">
        <v>8.33</v>
      </c>
      <c r="G15" s="7"/>
    </row>
    <row r="16" ht="22.5" customHeight="1" spans="1:7">
      <c r="A16" s="8" t="s">
        <v>513</v>
      </c>
      <c r="B16" s="9" t="s">
        <v>530</v>
      </c>
      <c r="C16" s="10" t="s">
        <v>531</v>
      </c>
      <c r="D16" s="10" t="s">
        <v>222</v>
      </c>
      <c r="E16" s="7">
        <v>66.75</v>
      </c>
      <c r="F16" s="7">
        <v>66.75</v>
      </c>
      <c r="G16" s="7"/>
    </row>
    <row r="17" ht="22.5" customHeight="1" spans="1:7">
      <c r="A17" s="8" t="s">
        <v>532</v>
      </c>
      <c r="B17" s="9"/>
      <c r="C17" s="10" t="s">
        <v>532</v>
      </c>
      <c r="D17" s="10" t="s">
        <v>264</v>
      </c>
      <c r="E17" s="7"/>
      <c r="F17" s="7"/>
      <c r="G17" s="7"/>
    </row>
    <row r="18" ht="22.5" customHeight="1" spans="1:7">
      <c r="A18" s="8" t="s">
        <v>532</v>
      </c>
      <c r="B18" s="9" t="s">
        <v>167</v>
      </c>
      <c r="C18" s="10" t="s">
        <v>533</v>
      </c>
      <c r="D18" s="10" t="s">
        <v>266</v>
      </c>
      <c r="E18" s="7">
        <v>15</v>
      </c>
      <c r="F18" s="7"/>
      <c r="G18" s="7">
        <v>15</v>
      </c>
    </row>
    <row r="19" ht="22.5" customHeight="1" spans="1:7">
      <c r="A19" s="8" t="s">
        <v>532</v>
      </c>
      <c r="B19" s="9" t="s">
        <v>515</v>
      </c>
      <c r="C19" s="10" t="s">
        <v>534</v>
      </c>
      <c r="D19" s="10" t="s">
        <v>267</v>
      </c>
      <c r="E19" s="7">
        <v>10</v>
      </c>
      <c r="F19" s="7"/>
      <c r="G19" s="7">
        <v>10</v>
      </c>
    </row>
    <row r="20" ht="22.5" customHeight="1" spans="1:7">
      <c r="A20" s="8" t="s">
        <v>532</v>
      </c>
      <c r="B20" s="9" t="s">
        <v>517</v>
      </c>
      <c r="C20" s="10" t="s">
        <v>535</v>
      </c>
      <c r="D20" s="10" t="s">
        <v>268</v>
      </c>
      <c r="E20" s="7"/>
      <c r="F20" s="7"/>
      <c r="G20" s="7"/>
    </row>
    <row r="21" ht="22.5" customHeight="1" spans="1:7">
      <c r="A21" s="8" t="s">
        <v>532</v>
      </c>
      <c r="B21" s="9" t="s">
        <v>526</v>
      </c>
      <c r="C21" s="10" t="s">
        <v>536</v>
      </c>
      <c r="D21" s="10" t="s">
        <v>275</v>
      </c>
      <c r="E21" s="7">
        <v>2</v>
      </c>
      <c r="F21" s="7"/>
      <c r="G21" s="7">
        <v>2</v>
      </c>
    </row>
    <row r="22" ht="22.5" customHeight="1" spans="1:7">
      <c r="A22" s="8" t="s">
        <v>532</v>
      </c>
      <c r="B22" s="9" t="s">
        <v>530</v>
      </c>
      <c r="C22" s="10" t="s">
        <v>537</v>
      </c>
      <c r="D22" s="10" t="s">
        <v>538</v>
      </c>
      <c r="E22" s="7">
        <v>5</v>
      </c>
      <c r="F22" s="7"/>
      <c r="G22" s="7">
        <v>5</v>
      </c>
    </row>
    <row r="23" ht="22.5" customHeight="1" spans="1:7">
      <c r="A23" s="8" t="s">
        <v>532</v>
      </c>
      <c r="B23" s="9" t="s">
        <v>539</v>
      </c>
      <c r="C23" s="10" t="s">
        <v>540</v>
      </c>
      <c r="D23" s="10" t="s">
        <v>255</v>
      </c>
      <c r="E23" s="7">
        <v>2</v>
      </c>
      <c r="F23" s="7"/>
      <c r="G23" s="7">
        <v>2</v>
      </c>
    </row>
    <row r="24" ht="22.5" customHeight="1" spans="1:7">
      <c r="A24" s="8" t="s">
        <v>532</v>
      </c>
      <c r="B24" s="9" t="s">
        <v>541</v>
      </c>
      <c r="C24" s="10" t="s">
        <v>542</v>
      </c>
      <c r="D24" s="10" t="s">
        <v>259</v>
      </c>
      <c r="E24" s="7">
        <v>12</v>
      </c>
      <c r="F24" s="7"/>
      <c r="G24" s="7">
        <v>12</v>
      </c>
    </row>
    <row r="25" ht="22.5" customHeight="1" spans="1:7">
      <c r="A25" s="8" t="s">
        <v>532</v>
      </c>
      <c r="B25" s="9" t="s">
        <v>543</v>
      </c>
      <c r="C25" s="10" t="s">
        <v>544</v>
      </c>
      <c r="D25" s="10" t="s">
        <v>281</v>
      </c>
      <c r="E25" s="7">
        <v>40</v>
      </c>
      <c r="F25" s="7"/>
      <c r="G25" s="7">
        <v>40</v>
      </c>
    </row>
    <row r="26" ht="22.5" customHeight="1" spans="1:7">
      <c r="A26" s="8" t="s">
        <v>532</v>
      </c>
      <c r="B26" s="9" t="s">
        <v>545</v>
      </c>
      <c r="C26" s="10" t="s">
        <v>546</v>
      </c>
      <c r="D26" s="10" t="s">
        <v>261</v>
      </c>
      <c r="E26" s="7">
        <v>7</v>
      </c>
      <c r="F26" s="7"/>
      <c r="G26" s="7">
        <v>7</v>
      </c>
    </row>
    <row r="27" ht="22.5" customHeight="1" spans="1:7">
      <c r="A27" s="8" t="s">
        <v>532</v>
      </c>
      <c r="B27" s="9" t="s">
        <v>547</v>
      </c>
      <c r="C27" s="10" t="s">
        <v>548</v>
      </c>
      <c r="D27" s="10" t="s">
        <v>283</v>
      </c>
      <c r="E27" s="7">
        <v>3</v>
      </c>
      <c r="F27" s="7"/>
      <c r="G27" s="7">
        <v>3</v>
      </c>
    </row>
    <row r="28" ht="22.5" customHeight="1" spans="1:7">
      <c r="A28" s="8" t="s">
        <v>532</v>
      </c>
      <c r="B28" s="9" t="s">
        <v>549</v>
      </c>
      <c r="C28" s="10" t="s">
        <v>550</v>
      </c>
      <c r="D28" s="10" t="s">
        <v>263</v>
      </c>
      <c r="E28" s="7">
        <v>8</v>
      </c>
      <c r="F28" s="7"/>
      <c r="G28" s="7">
        <v>8</v>
      </c>
    </row>
    <row r="29" ht="22.5" customHeight="1" spans="1:7">
      <c r="A29" s="8" t="s">
        <v>551</v>
      </c>
      <c r="B29" s="9"/>
      <c r="C29" s="10" t="s">
        <v>551</v>
      </c>
      <c r="D29" s="10" t="s">
        <v>184</v>
      </c>
      <c r="E29" s="7"/>
      <c r="F29" s="7"/>
      <c r="G29" s="7"/>
    </row>
    <row r="30" ht="22.5" customHeight="1" spans="1:7">
      <c r="A30" s="8" t="s">
        <v>551</v>
      </c>
      <c r="B30" s="9" t="s">
        <v>552</v>
      </c>
      <c r="C30" s="10" t="s">
        <v>553</v>
      </c>
      <c r="D30" s="10" t="s">
        <v>248</v>
      </c>
      <c r="E30" s="7">
        <v>3.41</v>
      </c>
      <c r="F30" s="7">
        <v>3.41</v>
      </c>
      <c r="G30" s="7"/>
    </row>
    <row r="31" ht="22.5" customHeight="1" spans="1:7">
      <c r="A31" s="8" t="s">
        <v>554</v>
      </c>
      <c r="B31" s="9"/>
      <c r="C31" s="10" t="s">
        <v>554</v>
      </c>
      <c r="D31" s="10" t="s">
        <v>198</v>
      </c>
      <c r="E31" s="7"/>
      <c r="F31" s="7"/>
      <c r="G31" s="7"/>
    </row>
    <row r="32" ht="22.5" customHeight="1" spans="1:7">
      <c r="A32" s="8" t="s">
        <v>554</v>
      </c>
      <c r="B32" s="9" t="s">
        <v>515</v>
      </c>
      <c r="C32" s="10" t="s">
        <v>555</v>
      </c>
      <c r="D32" s="10" t="s">
        <v>556</v>
      </c>
      <c r="E32" s="7">
        <v>15</v>
      </c>
      <c r="F32" s="7"/>
      <c r="G32" s="7">
        <v>15</v>
      </c>
    </row>
  </sheetData>
  <mergeCells count="4">
    <mergeCell ref="A2:G2"/>
    <mergeCell ref="E3:G3"/>
    <mergeCell ref="A4:B4"/>
    <mergeCell ref="C5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B13" sqref="B13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36"/>
      <c r="H1" s="115"/>
    </row>
    <row r="2" ht="24.15" customHeight="1" spans="1:8">
      <c r="A2" s="116" t="s">
        <v>7</v>
      </c>
      <c r="B2" s="116"/>
      <c r="C2" s="116"/>
      <c r="D2" s="116"/>
      <c r="E2" s="116"/>
      <c r="F2" s="116"/>
      <c r="G2" s="116"/>
      <c r="H2" s="116"/>
    </row>
    <row r="3" ht="17.25" customHeight="1" spans="1:8">
      <c r="A3" s="12" t="s">
        <v>29</v>
      </c>
      <c r="B3" s="12"/>
      <c r="C3" s="12"/>
      <c r="D3" s="12"/>
      <c r="E3" s="12"/>
      <c r="F3" s="12"/>
      <c r="G3" s="35" t="s">
        <v>30</v>
      </c>
      <c r="H3" s="35"/>
    </row>
    <row r="4" ht="17.9" customHeight="1" spans="1:8">
      <c r="A4" s="13" t="s">
        <v>31</v>
      </c>
      <c r="B4" s="13"/>
      <c r="C4" s="13" t="s">
        <v>32</v>
      </c>
      <c r="D4" s="13"/>
      <c r="E4" s="13"/>
      <c r="F4" s="13"/>
      <c r="G4" s="13"/>
      <c r="H4" s="13"/>
    </row>
    <row r="5" ht="22.4" customHeight="1" spans="1:8">
      <c r="A5" s="13" t="s">
        <v>33</v>
      </c>
      <c r="B5" s="13" t="s">
        <v>34</v>
      </c>
      <c r="C5" s="13" t="s">
        <v>35</v>
      </c>
      <c r="D5" s="13" t="s">
        <v>34</v>
      </c>
      <c r="E5" s="13" t="s">
        <v>36</v>
      </c>
      <c r="F5" s="13" t="s">
        <v>34</v>
      </c>
      <c r="G5" s="13" t="s">
        <v>37</v>
      </c>
      <c r="H5" s="13" t="s">
        <v>34</v>
      </c>
    </row>
    <row r="6" ht="16.25" customHeight="1" spans="1:8">
      <c r="A6" s="80" t="s">
        <v>38</v>
      </c>
      <c r="B6" s="86">
        <v>1788.81</v>
      </c>
      <c r="C6" s="87" t="s">
        <v>39</v>
      </c>
      <c r="D6" s="89"/>
      <c r="E6" s="80" t="s">
        <v>40</v>
      </c>
      <c r="F6" s="83">
        <v>999.21</v>
      </c>
      <c r="G6" s="87" t="s">
        <v>41</v>
      </c>
      <c r="H6" s="86">
        <v>1461.4</v>
      </c>
    </row>
    <row r="7" ht="16.25" customHeight="1" spans="1:8">
      <c r="A7" s="87" t="s">
        <v>42</v>
      </c>
      <c r="B7" s="86">
        <v>1788.81</v>
      </c>
      <c r="C7" s="87" t="s">
        <v>43</v>
      </c>
      <c r="D7" s="89"/>
      <c r="E7" s="87" t="s">
        <v>44</v>
      </c>
      <c r="F7" s="86">
        <v>876.8</v>
      </c>
      <c r="G7" s="87" t="s">
        <v>45</v>
      </c>
      <c r="H7" s="86">
        <v>309</v>
      </c>
    </row>
    <row r="8" ht="16.25" customHeight="1" spans="1:8">
      <c r="A8" s="80" t="s">
        <v>46</v>
      </c>
      <c r="B8" s="86"/>
      <c r="C8" s="87" t="s">
        <v>47</v>
      </c>
      <c r="D8" s="89"/>
      <c r="E8" s="87" t="s">
        <v>48</v>
      </c>
      <c r="F8" s="86">
        <v>119</v>
      </c>
      <c r="G8" s="87" t="s">
        <v>49</v>
      </c>
      <c r="H8" s="86">
        <v>15</v>
      </c>
    </row>
    <row r="9" ht="16.25" customHeight="1" spans="1:8">
      <c r="A9" s="87" t="s">
        <v>50</v>
      </c>
      <c r="B9" s="86"/>
      <c r="C9" s="87" t="s">
        <v>51</v>
      </c>
      <c r="D9" s="89"/>
      <c r="E9" s="87" t="s">
        <v>52</v>
      </c>
      <c r="F9" s="86">
        <v>3.41</v>
      </c>
      <c r="G9" s="87" t="s">
        <v>53</v>
      </c>
      <c r="H9" s="86"/>
    </row>
    <row r="10" ht="16.25" customHeight="1" spans="1:8">
      <c r="A10" s="87" t="s">
        <v>54</v>
      </c>
      <c r="B10" s="86"/>
      <c r="C10" s="87" t="s">
        <v>55</v>
      </c>
      <c r="D10" s="89"/>
      <c r="E10" s="80" t="s">
        <v>56</v>
      </c>
      <c r="F10" s="83">
        <v>789.6</v>
      </c>
      <c r="G10" s="87" t="s">
        <v>57</v>
      </c>
      <c r="H10" s="86"/>
    </row>
    <row r="11" ht="16.25" customHeight="1" spans="1:8">
      <c r="A11" s="87" t="s">
        <v>58</v>
      </c>
      <c r="B11" s="86"/>
      <c r="C11" s="87" t="s">
        <v>59</v>
      </c>
      <c r="D11" s="89"/>
      <c r="E11" s="87" t="s">
        <v>60</v>
      </c>
      <c r="F11" s="86">
        <v>584.6</v>
      </c>
      <c r="G11" s="87" t="s">
        <v>61</v>
      </c>
      <c r="H11" s="86"/>
    </row>
    <row r="12" ht="16.25" customHeight="1" spans="1:8">
      <c r="A12" s="87" t="s">
        <v>62</v>
      </c>
      <c r="B12" s="86"/>
      <c r="C12" s="87" t="s">
        <v>63</v>
      </c>
      <c r="D12" s="89"/>
      <c r="E12" s="87" t="s">
        <v>64</v>
      </c>
      <c r="F12" s="86">
        <v>205</v>
      </c>
      <c r="G12" s="87" t="s">
        <v>65</v>
      </c>
      <c r="H12" s="86"/>
    </row>
    <row r="13" ht="16.25" customHeight="1" spans="1:8">
      <c r="A13" s="87" t="s">
        <v>66</v>
      </c>
      <c r="B13" s="86"/>
      <c r="C13" s="87" t="s">
        <v>67</v>
      </c>
      <c r="D13" s="89">
        <v>3.41</v>
      </c>
      <c r="E13" s="87" t="s">
        <v>68</v>
      </c>
      <c r="F13" s="86"/>
      <c r="G13" s="87" t="s">
        <v>69</v>
      </c>
      <c r="H13" s="86"/>
    </row>
    <row r="14" ht="16.25" customHeight="1" spans="1:8">
      <c r="A14" s="87" t="s">
        <v>70</v>
      </c>
      <c r="B14" s="86"/>
      <c r="C14" s="87" t="s">
        <v>71</v>
      </c>
      <c r="D14" s="89"/>
      <c r="E14" s="87" t="s">
        <v>72</v>
      </c>
      <c r="F14" s="86"/>
      <c r="G14" s="87" t="s">
        <v>73</v>
      </c>
      <c r="H14" s="86">
        <v>3.41</v>
      </c>
    </row>
    <row r="15" ht="16.25" customHeight="1" spans="1:8">
      <c r="A15" s="87" t="s">
        <v>74</v>
      </c>
      <c r="B15" s="86"/>
      <c r="C15" s="87" t="s">
        <v>75</v>
      </c>
      <c r="D15" s="89"/>
      <c r="E15" s="87" t="s">
        <v>76</v>
      </c>
      <c r="F15" s="86"/>
      <c r="G15" s="87" t="s">
        <v>77</v>
      </c>
      <c r="H15" s="86"/>
    </row>
    <row r="16" ht="16.25" customHeight="1" spans="1:8">
      <c r="A16" s="87" t="s">
        <v>78</v>
      </c>
      <c r="B16" s="86"/>
      <c r="C16" s="87" t="s">
        <v>79</v>
      </c>
      <c r="D16" s="89"/>
      <c r="E16" s="87" t="s">
        <v>80</v>
      </c>
      <c r="F16" s="86"/>
      <c r="G16" s="87" t="s">
        <v>81</v>
      </c>
      <c r="H16" s="86"/>
    </row>
    <row r="17" ht="16.25" customHeight="1" spans="1:8">
      <c r="A17" s="87" t="s">
        <v>82</v>
      </c>
      <c r="B17" s="86"/>
      <c r="C17" s="87" t="s">
        <v>83</v>
      </c>
      <c r="D17" s="89"/>
      <c r="E17" s="87" t="s">
        <v>84</v>
      </c>
      <c r="F17" s="86"/>
      <c r="G17" s="87" t="s">
        <v>85</v>
      </c>
      <c r="H17" s="86"/>
    </row>
    <row r="18" ht="16.25" customHeight="1" spans="1:8">
      <c r="A18" s="87" t="s">
        <v>86</v>
      </c>
      <c r="B18" s="86"/>
      <c r="C18" s="87" t="s">
        <v>87</v>
      </c>
      <c r="D18" s="89"/>
      <c r="E18" s="87" t="s">
        <v>88</v>
      </c>
      <c r="F18" s="86"/>
      <c r="G18" s="87" t="s">
        <v>89</v>
      </c>
      <c r="H18" s="86"/>
    </row>
    <row r="19" ht="16.25" customHeight="1" spans="1:8">
      <c r="A19" s="87" t="s">
        <v>90</v>
      </c>
      <c r="B19" s="86"/>
      <c r="C19" s="87" t="s">
        <v>91</v>
      </c>
      <c r="D19" s="89"/>
      <c r="E19" s="87" t="s">
        <v>92</v>
      </c>
      <c r="F19" s="86"/>
      <c r="G19" s="87" t="s">
        <v>93</v>
      </c>
      <c r="H19" s="86"/>
    </row>
    <row r="20" ht="16.25" customHeight="1" spans="1:8">
      <c r="A20" s="80" t="s">
        <v>94</v>
      </c>
      <c r="B20" s="83"/>
      <c r="C20" s="87" t="s">
        <v>95</v>
      </c>
      <c r="D20" s="89"/>
      <c r="E20" s="87" t="s">
        <v>96</v>
      </c>
      <c r="F20" s="86"/>
      <c r="G20" s="87"/>
      <c r="H20" s="86"/>
    </row>
    <row r="21" ht="16.25" customHeight="1" spans="1:8">
      <c r="A21" s="80" t="s">
        <v>97</v>
      </c>
      <c r="B21" s="83"/>
      <c r="C21" s="87" t="s">
        <v>98</v>
      </c>
      <c r="D21" s="89"/>
      <c r="E21" s="80" t="s">
        <v>99</v>
      </c>
      <c r="F21" s="83"/>
      <c r="G21" s="87"/>
      <c r="H21" s="86"/>
    </row>
    <row r="22" ht="16.25" customHeight="1" spans="1:8">
      <c r="A22" s="80" t="s">
        <v>100</v>
      </c>
      <c r="B22" s="83"/>
      <c r="C22" s="87" t="s">
        <v>101</v>
      </c>
      <c r="D22" s="89"/>
      <c r="E22" s="87"/>
      <c r="F22" s="87"/>
      <c r="G22" s="87"/>
      <c r="H22" s="86"/>
    </row>
    <row r="23" ht="16.25" customHeight="1" spans="1:8">
      <c r="A23" s="80" t="s">
        <v>102</v>
      </c>
      <c r="B23" s="83"/>
      <c r="C23" s="87" t="s">
        <v>103</v>
      </c>
      <c r="D23" s="89"/>
      <c r="E23" s="87"/>
      <c r="F23" s="87"/>
      <c r="G23" s="87"/>
      <c r="H23" s="86"/>
    </row>
    <row r="24" ht="16.25" customHeight="1" spans="1:8">
      <c r="A24" s="80" t="s">
        <v>104</v>
      </c>
      <c r="B24" s="83"/>
      <c r="C24" s="87" t="s">
        <v>105</v>
      </c>
      <c r="D24" s="89"/>
      <c r="E24" s="87"/>
      <c r="F24" s="87"/>
      <c r="G24" s="87"/>
      <c r="H24" s="86"/>
    </row>
    <row r="25" ht="16.25" customHeight="1" spans="1:8">
      <c r="A25" s="87" t="s">
        <v>106</v>
      </c>
      <c r="B25" s="86"/>
      <c r="C25" s="87" t="s">
        <v>107</v>
      </c>
      <c r="D25" s="89"/>
      <c r="E25" s="87"/>
      <c r="F25" s="87"/>
      <c r="G25" s="87"/>
      <c r="H25" s="86"/>
    </row>
    <row r="26" ht="16.25" customHeight="1" spans="1:8">
      <c r="A26" s="87" t="s">
        <v>108</v>
      </c>
      <c r="B26" s="86"/>
      <c r="C26" s="87" t="s">
        <v>109</v>
      </c>
      <c r="D26" s="89"/>
      <c r="E26" s="87"/>
      <c r="F26" s="87"/>
      <c r="G26" s="87"/>
      <c r="H26" s="86"/>
    </row>
    <row r="27" ht="16.25" customHeight="1" spans="1:8">
      <c r="A27" s="87" t="s">
        <v>110</v>
      </c>
      <c r="B27" s="86"/>
      <c r="C27" s="87" t="s">
        <v>111</v>
      </c>
      <c r="D27" s="89"/>
      <c r="E27" s="87"/>
      <c r="F27" s="87"/>
      <c r="G27" s="87"/>
      <c r="H27" s="86"/>
    </row>
    <row r="28" ht="16.25" customHeight="1" spans="1:8">
      <c r="A28" s="80" t="s">
        <v>112</v>
      </c>
      <c r="B28" s="83"/>
      <c r="C28" s="87" t="s">
        <v>113</v>
      </c>
      <c r="D28" s="89">
        <v>1785.4</v>
      </c>
      <c r="E28" s="87"/>
      <c r="F28" s="87"/>
      <c r="G28" s="87"/>
      <c r="H28" s="86"/>
    </row>
    <row r="29" ht="16.25" customHeight="1" spans="1:8">
      <c r="A29" s="80" t="s">
        <v>114</v>
      </c>
      <c r="B29" s="83"/>
      <c r="C29" s="87" t="s">
        <v>115</v>
      </c>
      <c r="D29" s="89"/>
      <c r="E29" s="87"/>
      <c r="F29" s="87"/>
      <c r="G29" s="87"/>
      <c r="H29" s="86"/>
    </row>
    <row r="30" ht="16.25" customHeight="1" spans="1:8">
      <c r="A30" s="80" t="s">
        <v>116</v>
      </c>
      <c r="B30" s="83"/>
      <c r="C30" s="87" t="s">
        <v>117</v>
      </c>
      <c r="D30" s="89"/>
      <c r="E30" s="87"/>
      <c r="F30" s="87"/>
      <c r="G30" s="87"/>
      <c r="H30" s="86"/>
    </row>
    <row r="31" ht="16.25" customHeight="1" spans="1:8">
      <c r="A31" s="80" t="s">
        <v>118</v>
      </c>
      <c r="B31" s="83"/>
      <c r="C31" s="87" t="s">
        <v>119</v>
      </c>
      <c r="D31" s="89"/>
      <c r="E31" s="87"/>
      <c r="F31" s="87"/>
      <c r="G31" s="87"/>
      <c r="H31" s="86"/>
    </row>
    <row r="32" ht="16.25" customHeight="1" spans="1:8">
      <c r="A32" s="80" t="s">
        <v>120</v>
      </c>
      <c r="B32" s="83"/>
      <c r="C32" s="87" t="s">
        <v>121</v>
      </c>
      <c r="D32" s="89"/>
      <c r="E32" s="87"/>
      <c r="F32" s="87"/>
      <c r="G32" s="87"/>
      <c r="H32" s="86"/>
    </row>
    <row r="33" ht="16.25" customHeight="1" spans="1:8">
      <c r="A33" s="87"/>
      <c r="B33" s="87"/>
      <c r="C33" s="87" t="s">
        <v>122</v>
      </c>
      <c r="D33" s="89"/>
      <c r="E33" s="87"/>
      <c r="F33" s="87"/>
      <c r="G33" s="87"/>
      <c r="H33" s="87"/>
    </row>
    <row r="34" ht="16.25" customHeight="1" spans="1:8">
      <c r="A34" s="87"/>
      <c r="B34" s="87"/>
      <c r="C34" s="87" t="s">
        <v>123</v>
      </c>
      <c r="D34" s="89"/>
      <c r="E34" s="87"/>
      <c r="F34" s="87"/>
      <c r="G34" s="87"/>
      <c r="H34" s="87"/>
    </row>
    <row r="35" ht="16.25" customHeight="1" spans="1:8">
      <c r="A35" s="87"/>
      <c r="B35" s="87"/>
      <c r="C35" s="87" t="s">
        <v>124</v>
      </c>
      <c r="D35" s="89"/>
      <c r="E35" s="87"/>
      <c r="F35" s="87"/>
      <c r="G35" s="87"/>
      <c r="H35" s="87"/>
    </row>
    <row r="36" ht="16.25" customHeight="1" spans="1:8">
      <c r="A36" s="87"/>
      <c r="B36" s="87"/>
      <c r="C36" s="87"/>
      <c r="D36" s="87"/>
      <c r="E36" s="87"/>
      <c r="F36" s="87"/>
      <c r="G36" s="87"/>
      <c r="H36" s="87"/>
    </row>
    <row r="37" ht="16.25" customHeight="1" spans="1:8">
      <c r="A37" s="80" t="s">
        <v>125</v>
      </c>
      <c r="B37" s="83">
        <v>1788.81</v>
      </c>
      <c r="C37" s="80" t="s">
        <v>126</v>
      </c>
      <c r="D37" s="83">
        <v>1788.81</v>
      </c>
      <c r="E37" s="80" t="s">
        <v>126</v>
      </c>
      <c r="F37" s="83">
        <v>1788.81</v>
      </c>
      <c r="G37" s="80" t="s">
        <v>126</v>
      </c>
      <c r="H37" s="83">
        <v>1788.81</v>
      </c>
    </row>
    <row r="38" ht="16.25" customHeight="1" spans="1:8">
      <c r="A38" s="80" t="s">
        <v>127</v>
      </c>
      <c r="B38" s="83"/>
      <c r="C38" s="80" t="s">
        <v>128</v>
      </c>
      <c r="D38" s="83"/>
      <c r="E38" s="80" t="s">
        <v>128</v>
      </c>
      <c r="F38" s="83"/>
      <c r="G38" s="80" t="s">
        <v>128</v>
      </c>
      <c r="H38" s="83"/>
    </row>
    <row r="39" ht="16.25" customHeight="1" spans="1:8">
      <c r="A39" s="87"/>
      <c r="B39" s="86"/>
      <c r="C39" s="87"/>
      <c r="D39" s="86"/>
      <c r="E39" s="80"/>
      <c r="F39" s="83"/>
      <c r="G39" s="80"/>
      <c r="H39" s="83"/>
    </row>
    <row r="40" ht="16.25" customHeight="1" spans="1:8">
      <c r="A40" s="80" t="s">
        <v>129</v>
      </c>
      <c r="B40" s="83">
        <v>1788.81</v>
      </c>
      <c r="C40" s="80" t="s">
        <v>130</v>
      </c>
      <c r="D40" s="83">
        <v>1788.81</v>
      </c>
      <c r="E40" s="80" t="s">
        <v>130</v>
      </c>
      <c r="F40" s="83">
        <v>1788.81</v>
      </c>
      <c r="G40" s="80" t="s">
        <v>130</v>
      </c>
      <c r="H40" s="83">
        <v>1788.81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36"/>
    </row>
    <row r="2" ht="33.6" customHeight="1" spans="1:25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22.4" customHeight="1" spans="1:25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35" t="s">
        <v>30</v>
      </c>
      <c r="Y3" s="35"/>
    </row>
    <row r="4" ht="22.4" customHeight="1" spans="1:25">
      <c r="A4" s="82" t="s">
        <v>131</v>
      </c>
      <c r="B4" s="82" t="s">
        <v>132</v>
      </c>
      <c r="C4" s="82" t="s">
        <v>133</v>
      </c>
      <c r="D4" s="82" t="s">
        <v>134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 t="s">
        <v>127</v>
      </c>
      <c r="T4" s="82"/>
      <c r="U4" s="82"/>
      <c r="V4" s="82"/>
      <c r="W4" s="82"/>
      <c r="X4" s="82"/>
      <c r="Y4" s="82"/>
    </row>
    <row r="5" ht="22.4" customHeight="1" spans="1:25">
      <c r="A5" s="82"/>
      <c r="B5" s="82"/>
      <c r="C5" s="82"/>
      <c r="D5" s="82" t="s">
        <v>135</v>
      </c>
      <c r="E5" s="82" t="s">
        <v>136</v>
      </c>
      <c r="F5" s="82" t="s">
        <v>137</v>
      </c>
      <c r="G5" s="82" t="s">
        <v>138</v>
      </c>
      <c r="H5" s="82" t="s">
        <v>139</v>
      </c>
      <c r="I5" s="82" t="s">
        <v>140</v>
      </c>
      <c r="J5" s="82" t="s">
        <v>141</v>
      </c>
      <c r="K5" s="82"/>
      <c r="L5" s="82"/>
      <c r="M5" s="82"/>
      <c r="N5" s="82" t="s">
        <v>142</v>
      </c>
      <c r="O5" s="82" t="s">
        <v>143</v>
      </c>
      <c r="P5" s="82" t="s">
        <v>144</v>
      </c>
      <c r="Q5" s="82" t="s">
        <v>145</v>
      </c>
      <c r="R5" s="82" t="s">
        <v>146</v>
      </c>
      <c r="S5" s="82" t="s">
        <v>135</v>
      </c>
      <c r="T5" s="82" t="s">
        <v>136</v>
      </c>
      <c r="U5" s="82" t="s">
        <v>137</v>
      </c>
      <c r="V5" s="82" t="s">
        <v>138</v>
      </c>
      <c r="W5" s="82" t="s">
        <v>139</v>
      </c>
      <c r="X5" s="82" t="s">
        <v>140</v>
      </c>
      <c r="Y5" s="82" t="s">
        <v>147</v>
      </c>
    </row>
    <row r="6" ht="22.4" customHeight="1" spans="1:25">
      <c r="A6" s="82"/>
      <c r="B6" s="82"/>
      <c r="C6" s="82"/>
      <c r="D6" s="82"/>
      <c r="E6" s="82"/>
      <c r="F6" s="82"/>
      <c r="G6" s="82"/>
      <c r="H6" s="82"/>
      <c r="I6" s="82"/>
      <c r="J6" s="82" t="s">
        <v>148</v>
      </c>
      <c r="K6" s="82" t="s">
        <v>149</v>
      </c>
      <c r="L6" s="82" t="s">
        <v>150</v>
      </c>
      <c r="M6" s="82" t="s">
        <v>139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ht="22.8" customHeight="1" spans="1:25">
      <c r="A7" s="80"/>
      <c r="B7" s="80" t="s">
        <v>133</v>
      </c>
      <c r="C7" s="95">
        <v>1788.81</v>
      </c>
      <c r="D7" s="95">
        <v>1788.81</v>
      </c>
      <c r="E7" s="95">
        <v>1788.81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ht="22.8" customHeight="1" spans="1:25">
      <c r="A8" s="84" t="s">
        <v>151</v>
      </c>
      <c r="B8" s="84" t="s">
        <v>4</v>
      </c>
      <c r="C8" s="95">
        <v>1788.81</v>
      </c>
      <c r="D8" s="95">
        <v>1788.81</v>
      </c>
      <c r="E8" s="95">
        <v>1788.81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ht="22.8" customHeight="1" spans="1:25">
      <c r="A9" s="114" t="s">
        <v>152</v>
      </c>
      <c r="B9" s="114" t="s">
        <v>153</v>
      </c>
      <c r="C9" s="89">
        <v>1788.81</v>
      </c>
      <c r="D9" s="89">
        <v>1788.81</v>
      </c>
      <c r="E9" s="86">
        <v>1788.81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ht="16.35" customHeight="1"/>
    <row r="11" ht="16.35" customHeight="1" spans="7:7">
      <c r="G11" s="36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36"/>
      <c r="D1" s="102"/>
    </row>
    <row r="2" ht="31.9" customHeight="1" spans="1:11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5" customHeight="1" spans="1:11">
      <c r="A3" s="103" t="s">
        <v>29</v>
      </c>
      <c r="B3" s="103"/>
      <c r="C3" s="103"/>
      <c r="D3" s="103"/>
      <c r="E3" s="103"/>
      <c r="F3" s="103"/>
      <c r="G3" s="103"/>
      <c r="H3" s="103"/>
      <c r="I3" s="103"/>
      <c r="J3" s="103"/>
      <c r="K3" s="35" t="s">
        <v>30</v>
      </c>
    </row>
    <row r="4" ht="27.6" customHeight="1" spans="1:11">
      <c r="A4" s="13" t="s">
        <v>154</v>
      </c>
      <c r="B4" s="13"/>
      <c r="C4" s="13"/>
      <c r="D4" s="13" t="s">
        <v>155</v>
      </c>
      <c r="E4" s="13" t="s">
        <v>156</v>
      </c>
      <c r="F4" s="13" t="s">
        <v>133</v>
      </c>
      <c r="G4" s="13" t="s">
        <v>157</v>
      </c>
      <c r="H4" s="13" t="s">
        <v>158</v>
      </c>
      <c r="I4" s="13" t="s">
        <v>159</v>
      </c>
      <c r="J4" s="13" t="s">
        <v>160</v>
      </c>
      <c r="K4" s="13" t="s">
        <v>161</v>
      </c>
    </row>
    <row r="5" ht="25.85" customHeight="1" spans="1:11">
      <c r="A5" s="13" t="s">
        <v>162</v>
      </c>
      <c r="B5" s="13" t="s">
        <v>163</v>
      </c>
      <c r="C5" s="13" t="s">
        <v>164</v>
      </c>
      <c r="D5" s="13"/>
      <c r="E5" s="13"/>
      <c r="F5" s="13"/>
      <c r="G5" s="13"/>
      <c r="H5" s="13"/>
      <c r="I5" s="13"/>
      <c r="J5" s="13"/>
      <c r="K5" s="13"/>
    </row>
    <row r="6" ht="22.8" customHeight="1" spans="1:11">
      <c r="A6" s="94"/>
      <c r="B6" s="94"/>
      <c r="C6" s="94"/>
      <c r="D6" s="104" t="s">
        <v>133</v>
      </c>
      <c r="E6" s="104"/>
      <c r="F6" s="105">
        <v>1788.81</v>
      </c>
      <c r="G6" s="105">
        <v>999.21</v>
      </c>
      <c r="H6" s="105">
        <v>789.6</v>
      </c>
      <c r="I6" s="105"/>
      <c r="J6" s="104"/>
      <c r="K6" s="104"/>
    </row>
    <row r="7" ht="22.8" customHeight="1" spans="1:11">
      <c r="A7" s="106"/>
      <c r="B7" s="106"/>
      <c r="C7" s="106"/>
      <c r="D7" s="107" t="s">
        <v>151</v>
      </c>
      <c r="E7" s="107" t="s">
        <v>4</v>
      </c>
      <c r="F7" s="108">
        <v>1788.81</v>
      </c>
      <c r="G7" s="108">
        <v>999.21</v>
      </c>
      <c r="H7" s="108">
        <v>789.6</v>
      </c>
      <c r="I7" s="108"/>
      <c r="J7" s="113"/>
      <c r="K7" s="113"/>
    </row>
    <row r="8" ht="22.8" customHeight="1" spans="1:11">
      <c r="A8" s="106"/>
      <c r="B8" s="106"/>
      <c r="C8" s="106"/>
      <c r="D8" s="107" t="s">
        <v>152</v>
      </c>
      <c r="E8" s="107" t="s">
        <v>153</v>
      </c>
      <c r="F8" s="108">
        <v>1788.81</v>
      </c>
      <c r="G8" s="108">
        <v>999.21</v>
      </c>
      <c r="H8" s="108">
        <v>789.6</v>
      </c>
      <c r="I8" s="108"/>
      <c r="J8" s="113"/>
      <c r="K8" s="113"/>
    </row>
    <row r="9" ht="22.8" customHeight="1" spans="1:11">
      <c r="A9" s="109" t="s">
        <v>165</v>
      </c>
      <c r="B9" s="109" t="s">
        <v>166</v>
      </c>
      <c r="C9" s="109" t="s">
        <v>167</v>
      </c>
      <c r="D9" s="110" t="s">
        <v>168</v>
      </c>
      <c r="E9" s="111" t="s">
        <v>169</v>
      </c>
      <c r="F9" s="112">
        <v>3.41</v>
      </c>
      <c r="G9" s="112">
        <v>3.41</v>
      </c>
      <c r="H9" s="112"/>
      <c r="I9" s="112"/>
      <c r="J9" s="111"/>
      <c r="K9" s="111"/>
    </row>
    <row r="10" ht="22.8" customHeight="1" spans="1:11">
      <c r="A10" s="109" t="s">
        <v>170</v>
      </c>
      <c r="B10" s="109" t="s">
        <v>167</v>
      </c>
      <c r="C10" s="109" t="s">
        <v>167</v>
      </c>
      <c r="D10" s="110" t="s">
        <v>171</v>
      </c>
      <c r="E10" s="111" t="s">
        <v>172</v>
      </c>
      <c r="F10" s="112">
        <v>1785.4</v>
      </c>
      <c r="G10" s="112">
        <v>995.8</v>
      </c>
      <c r="H10" s="112">
        <v>789.6</v>
      </c>
      <c r="I10" s="112"/>
      <c r="J10" s="111"/>
      <c r="K10" s="111"/>
    </row>
    <row r="1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36"/>
    </row>
    <row r="2" ht="42.25" customHeight="1" spans="1:20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19.8" customHeight="1" spans="1:20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35" t="s">
        <v>30</v>
      </c>
      <c r="T3" s="35"/>
    </row>
    <row r="4" ht="19.8" customHeight="1" spans="1:20">
      <c r="A4" s="82" t="s">
        <v>154</v>
      </c>
      <c r="B4" s="82"/>
      <c r="C4" s="82"/>
      <c r="D4" s="82" t="s">
        <v>173</v>
      </c>
      <c r="E4" s="82" t="s">
        <v>174</v>
      </c>
      <c r="F4" s="82" t="s">
        <v>175</v>
      </c>
      <c r="G4" s="82" t="s">
        <v>176</v>
      </c>
      <c r="H4" s="82" t="s">
        <v>177</v>
      </c>
      <c r="I4" s="82" t="s">
        <v>178</v>
      </c>
      <c r="J4" s="82" t="s">
        <v>179</v>
      </c>
      <c r="K4" s="82" t="s">
        <v>180</v>
      </c>
      <c r="L4" s="82" t="s">
        <v>181</v>
      </c>
      <c r="M4" s="82" t="s">
        <v>182</v>
      </c>
      <c r="N4" s="82" t="s">
        <v>183</v>
      </c>
      <c r="O4" s="82" t="s">
        <v>184</v>
      </c>
      <c r="P4" s="82" t="s">
        <v>185</v>
      </c>
      <c r="Q4" s="82" t="s">
        <v>186</v>
      </c>
      <c r="R4" s="82" t="s">
        <v>187</v>
      </c>
      <c r="S4" s="82" t="s">
        <v>188</v>
      </c>
      <c r="T4" s="82" t="s">
        <v>189</v>
      </c>
    </row>
    <row r="5" ht="20.7" customHeight="1" spans="1:20">
      <c r="A5" s="82" t="s">
        <v>162</v>
      </c>
      <c r="B5" s="82" t="s">
        <v>163</v>
      </c>
      <c r="C5" s="82" t="s">
        <v>164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ht="22.8" customHeight="1" spans="1:20">
      <c r="A6" s="80"/>
      <c r="B6" s="80"/>
      <c r="C6" s="80"/>
      <c r="D6" s="80"/>
      <c r="E6" s="80" t="s">
        <v>133</v>
      </c>
      <c r="F6" s="83">
        <v>1788.81</v>
      </c>
      <c r="G6" s="83">
        <v>1461.4</v>
      </c>
      <c r="H6" s="83">
        <v>309</v>
      </c>
      <c r="I6" s="83">
        <v>15</v>
      </c>
      <c r="J6" s="83"/>
      <c r="K6" s="83"/>
      <c r="L6" s="83"/>
      <c r="M6" s="83"/>
      <c r="N6" s="83"/>
      <c r="O6" s="83">
        <v>3.41</v>
      </c>
      <c r="P6" s="83"/>
      <c r="Q6" s="83"/>
      <c r="R6" s="83"/>
      <c r="S6" s="83"/>
      <c r="T6" s="83"/>
    </row>
    <row r="7" ht="22.8" customHeight="1" spans="1:20">
      <c r="A7" s="80"/>
      <c r="B7" s="80"/>
      <c r="C7" s="80"/>
      <c r="D7" s="84" t="s">
        <v>151</v>
      </c>
      <c r="E7" s="84" t="s">
        <v>4</v>
      </c>
      <c r="F7" s="83">
        <v>1788.81</v>
      </c>
      <c r="G7" s="83">
        <v>1461.4</v>
      </c>
      <c r="H7" s="83">
        <v>309</v>
      </c>
      <c r="I7" s="83">
        <v>15</v>
      </c>
      <c r="J7" s="83"/>
      <c r="K7" s="83"/>
      <c r="L7" s="83"/>
      <c r="M7" s="83"/>
      <c r="N7" s="83"/>
      <c r="O7" s="83">
        <v>3.41</v>
      </c>
      <c r="P7" s="83"/>
      <c r="Q7" s="83"/>
      <c r="R7" s="83"/>
      <c r="S7" s="83"/>
      <c r="T7" s="83"/>
    </row>
    <row r="8" ht="22.8" customHeight="1" spans="1:20">
      <c r="A8" s="90"/>
      <c r="B8" s="90"/>
      <c r="C8" s="90"/>
      <c r="D8" s="88" t="s">
        <v>152</v>
      </c>
      <c r="E8" s="88" t="s">
        <v>153</v>
      </c>
      <c r="F8" s="101">
        <v>1788.81</v>
      </c>
      <c r="G8" s="101">
        <v>1461.4</v>
      </c>
      <c r="H8" s="101">
        <v>309</v>
      </c>
      <c r="I8" s="101">
        <v>15</v>
      </c>
      <c r="J8" s="101"/>
      <c r="K8" s="101"/>
      <c r="L8" s="101"/>
      <c r="M8" s="101"/>
      <c r="N8" s="101"/>
      <c r="O8" s="101">
        <v>3.41</v>
      </c>
      <c r="P8" s="101"/>
      <c r="Q8" s="101"/>
      <c r="R8" s="101"/>
      <c r="S8" s="101"/>
      <c r="T8" s="101"/>
    </row>
    <row r="9" ht="22.8" customHeight="1" spans="1:20">
      <c r="A9" s="91" t="s">
        <v>165</v>
      </c>
      <c r="B9" s="91" t="s">
        <v>166</v>
      </c>
      <c r="C9" s="91" t="s">
        <v>167</v>
      </c>
      <c r="D9" s="85" t="s">
        <v>190</v>
      </c>
      <c r="E9" s="92" t="s">
        <v>169</v>
      </c>
      <c r="F9" s="93">
        <v>3.41</v>
      </c>
      <c r="G9" s="93"/>
      <c r="H9" s="93"/>
      <c r="I9" s="93"/>
      <c r="J9" s="93"/>
      <c r="K9" s="93"/>
      <c r="L9" s="93"/>
      <c r="M9" s="93"/>
      <c r="N9" s="93"/>
      <c r="O9" s="93">
        <v>3.41</v>
      </c>
      <c r="P9" s="93"/>
      <c r="Q9" s="93"/>
      <c r="R9" s="93"/>
      <c r="S9" s="93"/>
      <c r="T9" s="93"/>
    </row>
    <row r="10" ht="22.8" customHeight="1" spans="1:20">
      <c r="A10" s="91" t="s">
        <v>170</v>
      </c>
      <c r="B10" s="91" t="s">
        <v>167</v>
      </c>
      <c r="C10" s="91" t="s">
        <v>167</v>
      </c>
      <c r="D10" s="85" t="s">
        <v>190</v>
      </c>
      <c r="E10" s="92" t="s">
        <v>172</v>
      </c>
      <c r="F10" s="93">
        <v>1785.4</v>
      </c>
      <c r="G10" s="93">
        <v>1461.4</v>
      </c>
      <c r="H10" s="93">
        <v>309</v>
      </c>
      <c r="I10" s="93">
        <v>15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36"/>
    </row>
    <row r="2" ht="37.05" customHeight="1" spans="1:21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24.15" customHeight="1" spans="1:21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35" t="s">
        <v>30</v>
      </c>
      <c r="U3" s="35"/>
    </row>
    <row r="4" ht="22.4" customHeight="1" spans="1:21">
      <c r="A4" s="82" t="s">
        <v>154</v>
      </c>
      <c r="B4" s="82"/>
      <c r="C4" s="82"/>
      <c r="D4" s="82" t="s">
        <v>173</v>
      </c>
      <c r="E4" s="82" t="s">
        <v>174</v>
      </c>
      <c r="F4" s="82" t="s">
        <v>191</v>
      </c>
      <c r="G4" s="82" t="s">
        <v>157</v>
      </c>
      <c r="H4" s="82"/>
      <c r="I4" s="82"/>
      <c r="J4" s="82"/>
      <c r="K4" s="82" t="s">
        <v>158</v>
      </c>
      <c r="L4" s="82"/>
      <c r="M4" s="82"/>
      <c r="N4" s="82"/>
      <c r="O4" s="82"/>
      <c r="P4" s="82"/>
      <c r="Q4" s="82"/>
      <c r="R4" s="82"/>
      <c r="S4" s="82"/>
      <c r="T4" s="82"/>
      <c r="U4" s="82"/>
    </row>
    <row r="5" ht="39.65" customHeight="1" spans="1:21">
      <c r="A5" s="82" t="s">
        <v>162</v>
      </c>
      <c r="B5" s="82" t="s">
        <v>163</v>
      </c>
      <c r="C5" s="82" t="s">
        <v>164</v>
      </c>
      <c r="D5" s="82"/>
      <c r="E5" s="82"/>
      <c r="F5" s="82"/>
      <c r="G5" s="82" t="s">
        <v>133</v>
      </c>
      <c r="H5" s="82" t="s">
        <v>192</v>
      </c>
      <c r="I5" s="82" t="s">
        <v>193</v>
      </c>
      <c r="J5" s="82" t="s">
        <v>184</v>
      </c>
      <c r="K5" s="82" t="s">
        <v>133</v>
      </c>
      <c r="L5" s="82" t="s">
        <v>194</v>
      </c>
      <c r="M5" s="82" t="s">
        <v>195</v>
      </c>
      <c r="N5" s="82" t="s">
        <v>196</v>
      </c>
      <c r="O5" s="82" t="s">
        <v>186</v>
      </c>
      <c r="P5" s="82" t="s">
        <v>197</v>
      </c>
      <c r="Q5" s="82" t="s">
        <v>198</v>
      </c>
      <c r="R5" s="82" t="s">
        <v>199</v>
      </c>
      <c r="S5" s="82" t="s">
        <v>182</v>
      </c>
      <c r="T5" s="82" t="s">
        <v>185</v>
      </c>
      <c r="U5" s="82" t="s">
        <v>189</v>
      </c>
    </row>
    <row r="6" ht="22.8" customHeight="1" spans="1:21">
      <c r="A6" s="80"/>
      <c r="B6" s="80"/>
      <c r="C6" s="80"/>
      <c r="D6" s="80"/>
      <c r="E6" s="80" t="s">
        <v>133</v>
      </c>
      <c r="F6" s="83">
        <v>1773.81</v>
      </c>
      <c r="G6" s="83">
        <v>984.21</v>
      </c>
      <c r="H6" s="83">
        <v>876.8</v>
      </c>
      <c r="I6" s="83">
        <v>104</v>
      </c>
      <c r="J6" s="83">
        <v>3.41</v>
      </c>
      <c r="K6" s="83">
        <v>789.6</v>
      </c>
      <c r="L6" s="83">
        <v>584.6</v>
      </c>
      <c r="M6" s="83">
        <v>205</v>
      </c>
      <c r="N6" s="83"/>
      <c r="O6" s="83"/>
      <c r="P6" s="83"/>
      <c r="Q6" s="83"/>
      <c r="R6" s="83"/>
      <c r="S6" s="83"/>
      <c r="T6" s="83"/>
      <c r="U6" s="83"/>
    </row>
    <row r="7" ht="22.8" customHeight="1" spans="1:21">
      <c r="A7" s="80"/>
      <c r="B7" s="80"/>
      <c r="C7" s="80"/>
      <c r="D7" s="84" t="s">
        <v>151</v>
      </c>
      <c r="E7" s="84" t="s">
        <v>4</v>
      </c>
      <c r="F7" s="95">
        <v>1773.81</v>
      </c>
      <c r="G7" s="83">
        <v>984.21</v>
      </c>
      <c r="H7" s="83">
        <v>876.8</v>
      </c>
      <c r="I7" s="83">
        <v>104</v>
      </c>
      <c r="J7" s="83">
        <v>3.41</v>
      </c>
      <c r="K7" s="83">
        <v>789.6</v>
      </c>
      <c r="L7" s="83">
        <v>584.6</v>
      </c>
      <c r="M7" s="83">
        <v>205</v>
      </c>
      <c r="N7" s="83"/>
      <c r="O7" s="83"/>
      <c r="P7" s="83"/>
      <c r="Q7" s="83"/>
      <c r="R7" s="83"/>
      <c r="S7" s="83"/>
      <c r="T7" s="83"/>
      <c r="U7" s="83"/>
    </row>
    <row r="8" ht="22.8" customHeight="1" spans="1:21">
      <c r="A8" s="90"/>
      <c r="B8" s="90"/>
      <c r="C8" s="90"/>
      <c r="D8" s="88" t="s">
        <v>152</v>
      </c>
      <c r="E8" s="88" t="s">
        <v>153</v>
      </c>
      <c r="F8" s="95">
        <v>1773.81</v>
      </c>
      <c r="G8" s="83">
        <v>984.21</v>
      </c>
      <c r="H8" s="83">
        <v>876.8</v>
      </c>
      <c r="I8" s="83">
        <v>104</v>
      </c>
      <c r="J8" s="83">
        <v>3.41</v>
      </c>
      <c r="K8" s="83">
        <v>789.6</v>
      </c>
      <c r="L8" s="83">
        <v>584.6</v>
      </c>
      <c r="M8" s="83">
        <v>205</v>
      </c>
      <c r="N8" s="83"/>
      <c r="O8" s="83"/>
      <c r="P8" s="83"/>
      <c r="Q8" s="83"/>
      <c r="R8" s="83"/>
      <c r="S8" s="83"/>
      <c r="T8" s="83"/>
      <c r="U8" s="83"/>
    </row>
    <row r="9" ht="22.8" customHeight="1" spans="1:21">
      <c r="A9" s="91" t="s">
        <v>165</v>
      </c>
      <c r="B9" s="91" t="s">
        <v>166</v>
      </c>
      <c r="C9" s="91" t="s">
        <v>167</v>
      </c>
      <c r="D9" s="85" t="s">
        <v>190</v>
      </c>
      <c r="E9" s="92" t="s">
        <v>169</v>
      </c>
      <c r="F9" s="89">
        <v>3.41</v>
      </c>
      <c r="G9" s="86">
        <v>3.41</v>
      </c>
      <c r="H9" s="86"/>
      <c r="I9" s="86"/>
      <c r="J9" s="86">
        <v>3.41</v>
      </c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</row>
    <row r="10" ht="22.8" customHeight="1" spans="1:21">
      <c r="A10" s="91" t="s">
        <v>170</v>
      </c>
      <c r="B10" s="91" t="s">
        <v>167</v>
      </c>
      <c r="C10" s="91" t="s">
        <v>167</v>
      </c>
      <c r="D10" s="85" t="s">
        <v>190</v>
      </c>
      <c r="E10" s="92" t="s">
        <v>172</v>
      </c>
      <c r="F10" s="89">
        <v>1770.4</v>
      </c>
      <c r="G10" s="86">
        <v>980.8</v>
      </c>
      <c r="H10" s="86">
        <v>876.8</v>
      </c>
      <c r="I10" s="86">
        <v>104</v>
      </c>
      <c r="J10" s="86"/>
      <c r="K10" s="86">
        <v>789.6</v>
      </c>
      <c r="L10" s="86">
        <v>584.6</v>
      </c>
      <c r="M10" s="86">
        <v>205</v>
      </c>
      <c r="N10" s="86"/>
      <c r="O10" s="86"/>
      <c r="P10" s="86"/>
      <c r="Q10" s="86"/>
      <c r="R10" s="86"/>
      <c r="S10" s="86"/>
      <c r="T10" s="86"/>
      <c r="U10" s="86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36"/>
    </row>
    <row r="2" ht="31.9" customHeight="1" spans="1:4">
      <c r="A2" s="11" t="s">
        <v>12</v>
      </c>
      <c r="B2" s="11"/>
      <c r="C2" s="11"/>
      <c r="D2" s="11"/>
    </row>
    <row r="3" ht="18.95" customHeight="1" spans="1:5">
      <c r="A3" s="12" t="s">
        <v>29</v>
      </c>
      <c r="B3" s="12"/>
      <c r="C3" s="12"/>
      <c r="D3" s="35" t="s">
        <v>30</v>
      </c>
      <c r="E3" s="36"/>
    </row>
    <row r="4" ht="20.2" customHeight="1" spans="1:5">
      <c r="A4" s="13" t="s">
        <v>31</v>
      </c>
      <c r="B4" s="13"/>
      <c r="C4" s="13" t="s">
        <v>32</v>
      </c>
      <c r="D4" s="13"/>
      <c r="E4" s="79"/>
    </row>
    <row r="5" ht="20.2" customHeight="1" spans="1:5">
      <c r="A5" s="13" t="s">
        <v>33</v>
      </c>
      <c r="B5" s="13" t="s">
        <v>34</v>
      </c>
      <c r="C5" s="13" t="s">
        <v>33</v>
      </c>
      <c r="D5" s="13" t="s">
        <v>34</v>
      </c>
      <c r="E5" s="79"/>
    </row>
    <row r="6" ht="20.2" customHeight="1" spans="1:5">
      <c r="A6" s="80" t="s">
        <v>200</v>
      </c>
      <c r="B6" s="83">
        <v>1788.81</v>
      </c>
      <c r="C6" s="80" t="s">
        <v>201</v>
      </c>
      <c r="D6" s="95">
        <v>1788.81</v>
      </c>
      <c r="E6" s="81"/>
    </row>
    <row r="7" ht="20.2" customHeight="1" spans="1:5">
      <c r="A7" s="87" t="s">
        <v>202</v>
      </c>
      <c r="B7" s="86">
        <v>1788.81</v>
      </c>
      <c r="C7" s="87" t="s">
        <v>39</v>
      </c>
      <c r="D7" s="89"/>
      <c r="E7" s="81"/>
    </row>
    <row r="8" ht="20.2" customHeight="1" spans="1:5">
      <c r="A8" s="87" t="s">
        <v>203</v>
      </c>
      <c r="B8" s="86"/>
      <c r="C8" s="87" t="s">
        <v>43</v>
      </c>
      <c r="D8" s="89"/>
      <c r="E8" s="81"/>
    </row>
    <row r="9" ht="31.05" customHeight="1" spans="1:5">
      <c r="A9" s="87" t="s">
        <v>46</v>
      </c>
      <c r="B9" s="86"/>
      <c r="C9" s="87" t="s">
        <v>47</v>
      </c>
      <c r="D9" s="89"/>
      <c r="E9" s="81"/>
    </row>
    <row r="10" ht="20.2" customHeight="1" spans="1:5">
      <c r="A10" s="87" t="s">
        <v>204</v>
      </c>
      <c r="B10" s="86"/>
      <c r="C10" s="87" t="s">
        <v>51</v>
      </c>
      <c r="D10" s="89"/>
      <c r="E10" s="81"/>
    </row>
    <row r="11" ht="20.2" customHeight="1" spans="1:5">
      <c r="A11" s="87" t="s">
        <v>205</v>
      </c>
      <c r="B11" s="86"/>
      <c r="C11" s="87" t="s">
        <v>55</v>
      </c>
      <c r="D11" s="89"/>
      <c r="E11" s="81"/>
    </row>
    <row r="12" ht="20.2" customHeight="1" spans="1:5">
      <c r="A12" s="87" t="s">
        <v>206</v>
      </c>
      <c r="B12" s="86"/>
      <c r="C12" s="87" t="s">
        <v>59</v>
      </c>
      <c r="D12" s="89"/>
      <c r="E12" s="81"/>
    </row>
    <row r="13" ht="20.2" customHeight="1" spans="1:5">
      <c r="A13" s="80" t="s">
        <v>207</v>
      </c>
      <c r="B13" s="83"/>
      <c r="C13" s="87" t="s">
        <v>63</v>
      </c>
      <c r="D13" s="89"/>
      <c r="E13" s="81"/>
    </row>
    <row r="14" ht="20.2" customHeight="1" spans="1:5">
      <c r="A14" s="87" t="s">
        <v>202</v>
      </c>
      <c r="B14" s="86"/>
      <c r="C14" s="87" t="s">
        <v>67</v>
      </c>
      <c r="D14" s="89">
        <v>3.41</v>
      </c>
      <c r="E14" s="81"/>
    </row>
    <row r="15" ht="20.2" customHeight="1" spans="1:5">
      <c r="A15" s="87" t="s">
        <v>204</v>
      </c>
      <c r="B15" s="86"/>
      <c r="C15" s="87" t="s">
        <v>71</v>
      </c>
      <c r="D15" s="89"/>
      <c r="E15" s="81"/>
    </row>
    <row r="16" ht="20.2" customHeight="1" spans="1:5">
      <c r="A16" s="87" t="s">
        <v>205</v>
      </c>
      <c r="B16" s="86"/>
      <c r="C16" s="87" t="s">
        <v>75</v>
      </c>
      <c r="D16" s="89"/>
      <c r="E16" s="81"/>
    </row>
    <row r="17" ht="20.2" customHeight="1" spans="1:5">
      <c r="A17" s="87" t="s">
        <v>206</v>
      </c>
      <c r="B17" s="86"/>
      <c r="C17" s="87" t="s">
        <v>79</v>
      </c>
      <c r="D17" s="89"/>
      <c r="E17" s="81"/>
    </row>
    <row r="18" ht="20.2" customHeight="1" spans="1:5">
      <c r="A18" s="87"/>
      <c r="B18" s="86"/>
      <c r="C18" s="87" t="s">
        <v>83</v>
      </c>
      <c r="D18" s="89"/>
      <c r="E18" s="81"/>
    </row>
    <row r="19" ht="20.2" customHeight="1" spans="1:5">
      <c r="A19" s="87"/>
      <c r="B19" s="87"/>
      <c r="C19" s="87" t="s">
        <v>87</v>
      </c>
      <c r="D19" s="89"/>
      <c r="E19" s="81"/>
    </row>
    <row r="20" ht="20.2" customHeight="1" spans="1:5">
      <c r="A20" s="87"/>
      <c r="B20" s="87"/>
      <c r="C20" s="87" t="s">
        <v>91</v>
      </c>
      <c r="D20" s="89"/>
      <c r="E20" s="81"/>
    </row>
    <row r="21" ht="20.2" customHeight="1" spans="1:5">
      <c r="A21" s="87"/>
      <c r="B21" s="87"/>
      <c r="C21" s="87" t="s">
        <v>95</v>
      </c>
      <c r="D21" s="89"/>
      <c r="E21" s="81"/>
    </row>
    <row r="22" ht="20.2" customHeight="1" spans="1:5">
      <c r="A22" s="87"/>
      <c r="B22" s="87"/>
      <c r="C22" s="87" t="s">
        <v>98</v>
      </c>
      <c r="D22" s="89"/>
      <c r="E22" s="81"/>
    </row>
    <row r="23" ht="20.2" customHeight="1" spans="1:5">
      <c r="A23" s="87"/>
      <c r="B23" s="87"/>
      <c r="C23" s="87" t="s">
        <v>101</v>
      </c>
      <c r="D23" s="89"/>
      <c r="E23" s="81"/>
    </row>
    <row r="24" ht="20.2" customHeight="1" spans="1:5">
      <c r="A24" s="87"/>
      <c r="B24" s="87"/>
      <c r="C24" s="87" t="s">
        <v>103</v>
      </c>
      <c r="D24" s="89"/>
      <c r="E24" s="81"/>
    </row>
    <row r="25" ht="20.2" customHeight="1" spans="1:5">
      <c r="A25" s="87"/>
      <c r="B25" s="87"/>
      <c r="C25" s="87" t="s">
        <v>105</v>
      </c>
      <c r="D25" s="89"/>
      <c r="E25" s="81"/>
    </row>
    <row r="26" ht="20.2" customHeight="1" spans="1:5">
      <c r="A26" s="87"/>
      <c r="B26" s="87"/>
      <c r="C26" s="87" t="s">
        <v>107</v>
      </c>
      <c r="D26" s="89"/>
      <c r="E26" s="81"/>
    </row>
    <row r="27" ht="20.2" customHeight="1" spans="1:5">
      <c r="A27" s="87"/>
      <c r="B27" s="87"/>
      <c r="C27" s="87" t="s">
        <v>109</v>
      </c>
      <c r="D27" s="89"/>
      <c r="E27" s="81"/>
    </row>
    <row r="28" ht="20.2" customHeight="1" spans="1:5">
      <c r="A28" s="87"/>
      <c r="B28" s="87"/>
      <c r="C28" s="87" t="s">
        <v>111</v>
      </c>
      <c r="D28" s="89"/>
      <c r="E28" s="81"/>
    </row>
    <row r="29" ht="20.2" customHeight="1" spans="1:5">
      <c r="A29" s="87"/>
      <c r="B29" s="87"/>
      <c r="C29" s="87" t="s">
        <v>113</v>
      </c>
      <c r="D29" s="89">
        <v>1785.4</v>
      </c>
      <c r="E29" s="81"/>
    </row>
    <row r="30" ht="20.2" customHeight="1" spans="1:5">
      <c r="A30" s="87"/>
      <c r="B30" s="87"/>
      <c r="C30" s="87" t="s">
        <v>115</v>
      </c>
      <c r="D30" s="89"/>
      <c r="E30" s="81"/>
    </row>
    <row r="31" ht="20.2" customHeight="1" spans="1:5">
      <c r="A31" s="87"/>
      <c r="B31" s="87"/>
      <c r="C31" s="87" t="s">
        <v>117</v>
      </c>
      <c r="D31" s="89"/>
      <c r="E31" s="81"/>
    </row>
    <row r="32" ht="20.2" customHeight="1" spans="1:5">
      <c r="A32" s="87"/>
      <c r="B32" s="87"/>
      <c r="C32" s="87" t="s">
        <v>119</v>
      </c>
      <c r="D32" s="89"/>
      <c r="E32" s="81"/>
    </row>
    <row r="33" ht="20.2" customHeight="1" spans="1:5">
      <c r="A33" s="87"/>
      <c r="B33" s="87"/>
      <c r="C33" s="87" t="s">
        <v>121</v>
      </c>
      <c r="D33" s="89"/>
      <c r="E33" s="81"/>
    </row>
    <row r="34" ht="20.2" customHeight="1" spans="1:5">
      <c r="A34" s="87"/>
      <c r="B34" s="87"/>
      <c r="C34" s="87" t="s">
        <v>122</v>
      </c>
      <c r="D34" s="89"/>
      <c r="E34" s="81"/>
    </row>
    <row r="35" ht="20.2" customHeight="1" spans="1:5">
      <c r="A35" s="87"/>
      <c r="B35" s="87"/>
      <c r="C35" s="87" t="s">
        <v>123</v>
      </c>
      <c r="D35" s="89"/>
      <c r="E35" s="81"/>
    </row>
    <row r="36" ht="20.2" customHeight="1" spans="1:5">
      <c r="A36" s="87"/>
      <c r="B36" s="87"/>
      <c r="C36" s="87" t="s">
        <v>124</v>
      </c>
      <c r="D36" s="89"/>
      <c r="E36" s="81"/>
    </row>
    <row r="37" ht="20.2" customHeight="1" spans="1:5">
      <c r="A37" s="87"/>
      <c r="B37" s="87"/>
      <c r="C37" s="87"/>
      <c r="D37" s="87"/>
      <c r="E37" s="81"/>
    </row>
    <row r="38" ht="20.2" customHeight="1" spans="1:5">
      <c r="A38" s="80"/>
      <c r="B38" s="80"/>
      <c r="C38" s="80" t="s">
        <v>208</v>
      </c>
      <c r="D38" s="83"/>
      <c r="E38" s="100"/>
    </row>
    <row r="39" ht="20.2" customHeight="1" spans="1:5">
      <c r="A39" s="80"/>
      <c r="B39" s="80"/>
      <c r="C39" s="80"/>
      <c r="D39" s="80"/>
      <c r="E39" s="100"/>
    </row>
    <row r="40" ht="20.2" customHeight="1" spans="1:5">
      <c r="A40" s="82" t="s">
        <v>209</v>
      </c>
      <c r="B40" s="83">
        <v>1788.81</v>
      </c>
      <c r="C40" s="82" t="s">
        <v>210</v>
      </c>
      <c r="D40" s="95">
        <v>1788.81</v>
      </c>
      <c r="E40" s="10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12" sqref="E12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4">
      <c r="A1" s="36"/>
      <c r="D1" s="36"/>
    </row>
    <row r="2" ht="43.1" customHeight="1" spans="1:11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35" t="s">
        <v>30</v>
      </c>
      <c r="K3" s="35"/>
    </row>
    <row r="4" ht="25" customHeight="1" spans="1:11">
      <c r="A4" s="13" t="s">
        <v>154</v>
      </c>
      <c r="B4" s="13"/>
      <c r="C4" s="13"/>
      <c r="D4" s="13" t="s">
        <v>155</v>
      </c>
      <c r="E4" s="13" t="s">
        <v>156</v>
      </c>
      <c r="F4" s="13" t="s">
        <v>133</v>
      </c>
      <c r="G4" s="13" t="s">
        <v>157</v>
      </c>
      <c r="H4" s="13"/>
      <c r="I4" s="13"/>
      <c r="J4" s="13"/>
      <c r="K4" s="13" t="s">
        <v>158</v>
      </c>
    </row>
    <row r="5" ht="20.7" customHeight="1" spans="1:11">
      <c r="A5" s="13"/>
      <c r="B5" s="13"/>
      <c r="C5" s="13"/>
      <c r="D5" s="13"/>
      <c r="E5" s="13"/>
      <c r="F5" s="13"/>
      <c r="G5" s="13" t="s">
        <v>135</v>
      </c>
      <c r="H5" s="13" t="s">
        <v>211</v>
      </c>
      <c r="I5" s="13"/>
      <c r="J5" s="13" t="s">
        <v>212</v>
      </c>
      <c r="K5" s="13"/>
    </row>
    <row r="6" ht="28.45" customHeight="1" spans="1:11">
      <c r="A6" s="13" t="s">
        <v>162</v>
      </c>
      <c r="B6" s="13" t="s">
        <v>163</v>
      </c>
      <c r="C6" s="13" t="s">
        <v>164</v>
      </c>
      <c r="D6" s="13"/>
      <c r="E6" s="13"/>
      <c r="F6" s="13"/>
      <c r="G6" s="13"/>
      <c r="H6" s="13" t="s">
        <v>192</v>
      </c>
      <c r="I6" s="13" t="s">
        <v>184</v>
      </c>
      <c r="J6" s="13"/>
      <c r="K6" s="13"/>
    </row>
    <row r="7" ht="22.8" customHeight="1" spans="1:11">
      <c r="A7" s="87"/>
      <c r="B7" s="87"/>
      <c r="C7" s="87"/>
      <c r="D7" s="80"/>
      <c r="E7" s="80" t="s">
        <v>133</v>
      </c>
      <c r="F7" s="83">
        <v>1788.81</v>
      </c>
      <c r="G7" s="83">
        <v>999.21</v>
      </c>
      <c r="H7" s="83">
        <v>876.8</v>
      </c>
      <c r="I7" s="83">
        <v>3.41</v>
      </c>
      <c r="J7" s="83">
        <v>119</v>
      </c>
      <c r="K7" s="83">
        <v>789.6</v>
      </c>
    </row>
    <row r="8" ht="22.8" customHeight="1" spans="1:11">
      <c r="A8" s="87"/>
      <c r="B8" s="87"/>
      <c r="C8" s="87"/>
      <c r="D8" s="84" t="s">
        <v>151</v>
      </c>
      <c r="E8" s="84" t="s">
        <v>4</v>
      </c>
      <c r="F8" s="83">
        <v>1788.81</v>
      </c>
      <c r="G8" s="83">
        <v>999.21</v>
      </c>
      <c r="H8" s="83">
        <v>876.8</v>
      </c>
      <c r="I8" s="83">
        <v>3.41</v>
      </c>
      <c r="J8" s="83">
        <v>119</v>
      </c>
      <c r="K8" s="83">
        <v>789.6</v>
      </c>
    </row>
    <row r="9" ht="22.8" customHeight="1" spans="1:11">
      <c r="A9" s="87"/>
      <c r="B9" s="87"/>
      <c r="C9" s="87"/>
      <c r="D9" s="88" t="s">
        <v>152</v>
      </c>
      <c r="E9" s="88" t="s">
        <v>153</v>
      </c>
      <c r="F9" s="83">
        <v>1788.81</v>
      </c>
      <c r="G9" s="83">
        <v>999.21</v>
      </c>
      <c r="H9" s="83">
        <v>876.8</v>
      </c>
      <c r="I9" s="83">
        <v>3.41</v>
      </c>
      <c r="J9" s="83">
        <v>119</v>
      </c>
      <c r="K9" s="83">
        <v>789.6</v>
      </c>
    </row>
    <row r="10" ht="22.8" customHeight="1" spans="1:11">
      <c r="A10" s="96">
        <v>224</v>
      </c>
      <c r="B10" s="97"/>
      <c r="C10" s="87"/>
      <c r="D10" s="98" t="s">
        <v>170</v>
      </c>
      <c r="E10" s="88" t="s">
        <v>213</v>
      </c>
      <c r="F10" s="83">
        <v>1788.81</v>
      </c>
      <c r="G10" s="83">
        <v>999.21</v>
      </c>
      <c r="H10" s="83">
        <v>876.8</v>
      </c>
      <c r="I10" s="83">
        <v>3.41</v>
      </c>
      <c r="J10" s="83">
        <v>119</v>
      </c>
      <c r="K10" s="83">
        <v>789.6</v>
      </c>
    </row>
    <row r="11" ht="22.8" customHeight="1" spans="1:11">
      <c r="A11" s="96">
        <v>224</v>
      </c>
      <c r="B11" s="99" t="s">
        <v>167</v>
      </c>
      <c r="C11" s="97"/>
      <c r="D11" s="98" t="s">
        <v>214</v>
      </c>
      <c r="E11" s="88" t="s">
        <v>215</v>
      </c>
      <c r="F11" s="83">
        <v>1788.81</v>
      </c>
      <c r="G11" s="83">
        <v>999.21</v>
      </c>
      <c r="H11" s="83">
        <v>876.8</v>
      </c>
      <c r="I11" s="83">
        <v>3.41</v>
      </c>
      <c r="J11" s="83">
        <v>119</v>
      </c>
      <c r="K11" s="83">
        <v>789.6</v>
      </c>
    </row>
    <row r="12" ht="22.8" customHeight="1" spans="1:11">
      <c r="A12" s="91" t="s">
        <v>170</v>
      </c>
      <c r="B12" s="91" t="s">
        <v>167</v>
      </c>
      <c r="C12" s="91" t="s">
        <v>167</v>
      </c>
      <c r="D12" s="92" t="s">
        <v>216</v>
      </c>
      <c r="E12" s="87" t="s">
        <v>172</v>
      </c>
      <c r="F12" s="86">
        <v>1785.4</v>
      </c>
      <c r="G12" s="86">
        <v>995.8</v>
      </c>
      <c r="H12" s="89">
        <v>876.8</v>
      </c>
      <c r="I12" s="89"/>
      <c r="J12" s="89">
        <v>119</v>
      </c>
      <c r="K12" s="89">
        <v>789.6</v>
      </c>
    </row>
    <row r="13" ht="22.8" customHeight="1" spans="1:11">
      <c r="A13" s="91" t="s">
        <v>165</v>
      </c>
      <c r="B13" s="91"/>
      <c r="C13" s="91"/>
      <c r="D13" s="85">
        <v>208</v>
      </c>
      <c r="E13" s="87" t="s">
        <v>217</v>
      </c>
      <c r="F13" s="86">
        <v>3.41</v>
      </c>
      <c r="G13" s="86">
        <v>3.41</v>
      </c>
      <c r="H13" s="89"/>
      <c r="I13" s="89">
        <v>3.41</v>
      </c>
      <c r="J13" s="89"/>
      <c r="K13" s="89"/>
    </row>
    <row r="14" ht="22.8" customHeight="1" spans="1:11">
      <c r="A14" s="91" t="s">
        <v>165</v>
      </c>
      <c r="B14" s="91" t="s">
        <v>166</v>
      </c>
      <c r="C14" s="91"/>
      <c r="D14" s="85">
        <v>20808</v>
      </c>
      <c r="E14" s="87" t="s">
        <v>218</v>
      </c>
      <c r="F14" s="86">
        <v>3.41</v>
      </c>
      <c r="G14" s="86">
        <v>3.41</v>
      </c>
      <c r="H14" s="89"/>
      <c r="I14" s="89">
        <v>3.41</v>
      </c>
      <c r="J14" s="89"/>
      <c r="K14" s="89"/>
    </row>
    <row r="15" ht="29" customHeight="1" spans="1:11">
      <c r="A15" s="91" t="s">
        <v>165</v>
      </c>
      <c r="B15" s="91" t="s">
        <v>166</v>
      </c>
      <c r="C15" s="91" t="s">
        <v>167</v>
      </c>
      <c r="D15" s="92" t="s">
        <v>219</v>
      </c>
      <c r="E15" s="87" t="s">
        <v>169</v>
      </c>
      <c r="F15" s="86">
        <v>3.41</v>
      </c>
      <c r="G15" s="86">
        <v>3.41</v>
      </c>
      <c r="H15" s="89"/>
      <c r="I15" s="89">
        <v>3.41</v>
      </c>
      <c r="J15" s="89"/>
      <c r="K15" s="8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张锦龙</cp:lastModifiedBy>
  <dcterms:created xsi:type="dcterms:W3CDTF">2022-03-10T19:47:00Z</dcterms:created>
  <dcterms:modified xsi:type="dcterms:W3CDTF">2023-09-22T03:54:03Z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3D8A754DE6D349C8A5FD46C5A28756C1_12</vt:lpwstr>
  </property>
  <property fmtid="{D5CDD505-2E9C-101B-9397-08002B2CF9AE}" pid="3" name="KSOProductBuildVer">
    <vt:lpwstr>2052-12.1.0.15374</vt:lpwstr>
  </property>
</Properties>
</file>