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3 " sheetId="6" r:id="rId1"/>
  </sheets>
  <definedNames>
    <definedName name="_xlnm._FilterDatabase" localSheetId="0" hidden="1">'表3 '!$A$1:$H$5</definedName>
    <definedName name="_xlnm.Print_Titles" localSheetId="0">'表3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<sst xmlns="http://schemas.openxmlformats.org/spreadsheetml/2006/main" count="5570" uniqueCount="2358">
  <si>
    <t>辰溪县脱贫人口小额信贷财政贴息资金到户名册表</t>
  </si>
  <si>
    <t>（2024年第一季度）</t>
  </si>
  <si>
    <t xml:space="preserve"> 填报单位：辰溪县产业扶贫金融服务           填报日期：2024.5.6                                单位：元</t>
  </si>
  <si>
    <t>村名</t>
  </si>
  <si>
    <t>贷款户主姓名</t>
  </si>
  <si>
    <t>贷款项目名称</t>
  </si>
  <si>
    <t>贷款日期</t>
  </si>
  <si>
    <t>到期日期</t>
  </si>
  <si>
    <t>结息日期</t>
  </si>
  <si>
    <t>贷款金额</t>
  </si>
  <si>
    <t>申请贴息金额</t>
  </si>
  <si>
    <t>大湾</t>
  </si>
  <si>
    <t>舒文</t>
  </si>
  <si>
    <t>种植</t>
  </si>
  <si>
    <t>黑家溪村</t>
  </si>
  <si>
    <t>刘杰</t>
  </si>
  <si>
    <t>刘三花</t>
  </si>
  <si>
    <t>黄溪口村</t>
  </si>
  <si>
    <t>翟德六</t>
  </si>
  <si>
    <t>罗新村</t>
  </si>
  <si>
    <t>廖远能</t>
  </si>
  <si>
    <t>毛家田村</t>
  </si>
  <si>
    <t>许多能</t>
  </si>
  <si>
    <t>米允建</t>
  </si>
  <si>
    <t>双溪村</t>
  </si>
  <si>
    <t>米贤旺</t>
  </si>
  <si>
    <t>米贤春</t>
  </si>
  <si>
    <t>五保田</t>
  </si>
  <si>
    <t>肖胜桥</t>
  </si>
  <si>
    <t>肖洪伟</t>
  </si>
  <si>
    <t>田坪</t>
  </si>
  <si>
    <t>米久彪</t>
  </si>
  <si>
    <t>宝树坪</t>
  </si>
  <si>
    <t>黄有乐</t>
  </si>
  <si>
    <t>黄永凤</t>
  </si>
  <si>
    <t>肖崇武</t>
  </si>
  <si>
    <t>六屋场</t>
  </si>
  <si>
    <t>米承贵</t>
  </si>
  <si>
    <t>龙垴上</t>
  </si>
  <si>
    <t>黄梅花</t>
  </si>
  <si>
    <t>茂兰冲</t>
  </si>
  <si>
    <t>黄渊真</t>
  </si>
  <si>
    <t>宝树坪4</t>
  </si>
  <si>
    <t>黄旺忠</t>
  </si>
  <si>
    <t>宝树坪3</t>
  </si>
  <si>
    <t>黄永章</t>
  </si>
  <si>
    <t>宝树坪6</t>
  </si>
  <si>
    <t>黄杰</t>
  </si>
  <si>
    <t>六屋场8</t>
  </si>
  <si>
    <t>米贤方</t>
  </si>
  <si>
    <t>当风4</t>
  </si>
  <si>
    <t>米仁军</t>
  </si>
  <si>
    <t>中蒲溪6</t>
  </si>
  <si>
    <t>米庆召</t>
  </si>
  <si>
    <t>梯田5</t>
  </si>
  <si>
    <t>米桥喜</t>
  </si>
  <si>
    <t>宝树坪2</t>
  </si>
  <si>
    <t>黄年长</t>
  </si>
  <si>
    <t>梯田1</t>
  </si>
  <si>
    <t>石钢</t>
  </si>
  <si>
    <t>当风1</t>
  </si>
  <si>
    <t>彭茂和</t>
  </si>
  <si>
    <t>肖田英</t>
  </si>
  <si>
    <t>米仁富</t>
  </si>
  <si>
    <t>温溪1</t>
  </si>
  <si>
    <t>米先军</t>
  </si>
  <si>
    <t>上蒲溪4</t>
  </si>
  <si>
    <t>米高儿</t>
  </si>
  <si>
    <t>彭茂芳</t>
  </si>
  <si>
    <t>黄明笑</t>
  </si>
  <si>
    <t>上蒲溪5</t>
  </si>
  <si>
    <t>瞿开德</t>
  </si>
  <si>
    <t>当风6</t>
  </si>
  <si>
    <t>肖从满</t>
  </si>
  <si>
    <t>五保田3</t>
  </si>
  <si>
    <t>肖典义</t>
  </si>
  <si>
    <t>当风2</t>
  </si>
  <si>
    <t>刘彩</t>
  </si>
  <si>
    <t>杨和妹</t>
  </si>
  <si>
    <t>宝树坪5</t>
  </si>
  <si>
    <t>黄三喜</t>
  </si>
  <si>
    <t>龙垴上7</t>
  </si>
  <si>
    <t>黄红唐</t>
  </si>
  <si>
    <t>黄元文</t>
  </si>
  <si>
    <t>龙垴上6</t>
  </si>
  <si>
    <t>杨改妹</t>
  </si>
  <si>
    <t>彭左救</t>
  </si>
  <si>
    <t>上蒲溪6</t>
  </si>
  <si>
    <t>肖典有</t>
  </si>
  <si>
    <t>当风7</t>
  </si>
  <si>
    <t>肖守兴</t>
  </si>
  <si>
    <t>上蒲溪3</t>
  </si>
  <si>
    <t>米久芳</t>
  </si>
  <si>
    <t>龙垴上5</t>
  </si>
  <si>
    <t>肖洪林</t>
  </si>
  <si>
    <t>上蒲溪2</t>
  </si>
  <si>
    <t>瞿春文</t>
  </si>
  <si>
    <t>上蒲溪1</t>
  </si>
  <si>
    <t>瞿太喜</t>
  </si>
  <si>
    <t>米松花</t>
  </si>
  <si>
    <t>卢金枚</t>
  </si>
  <si>
    <t>瞿从喜</t>
  </si>
  <si>
    <t>宝树坪7</t>
  </si>
  <si>
    <t>黄元兴</t>
  </si>
  <si>
    <t>排子坡2</t>
  </si>
  <si>
    <t>石渊发</t>
  </si>
  <si>
    <t>五保田1</t>
  </si>
  <si>
    <t>肖从文</t>
  </si>
  <si>
    <t>肖从兴</t>
  </si>
  <si>
    <t>米久爱</t>
  </si>
  <si>
    <t>六屋场17</t>
  </si>
  <si>
    <t>瞿开松</t>
  </si>
  <si>
    <t>田坪6</t>
  </si>
  <si>
    <t>米久满</t>
  </si>
  <si>
    <t>上蒲溪村</t>
  </si>
  <si>
    <t>瞿运兴</t>
  </si>
  <si>
    <t>当风5</t>
  </si>
  <si>
    <t>肖典瑞</t>
  </si>
  <si>
    <t>雪峰村</t>
  </si>
  <si>
    <t>肖立勇</t>
  </si>
  <si>
    <t>长田村</t>
  </si>
  <si>
    <t>许小华</t>
  </si>
  <si>
    <t>周青英</t>
  </si>
  <si>
    <t>皇滩村</t>
  </si>
  <si>
    <t>米桥秀</t>
  </si>
  <si>
    <t>米文辉</t>
  </si>
  <si>
    <t>米满妹</t>
  </si>
  <si>
    <t>许晓刚</t>
  </si>
  <si>
    <t>龙头庵村</t>
  </si>
  <si>
    <t>米贤贵</t>
  </si>
  <si>
    <t>许多宝</t>
  </si>
  <si>
    <t>谢玉花</t>
  </si>
  <si>
    <t>许发金</t>
  </si>
  <si>
    <t>许中华</t>
  </si>
  <si>
    <t>石溪口</t>
  </si>
  <si>
    <t>米长文</t>
  </si>
  <si>
    <t>米久铁</t>
  </si>
  <si>
    <t>茶元</t>
  </si>
  <si>
    <t>雪峰</t>
  </si>
  <si>
    <t>肖典桂</t>
  </si>
  <si>
    <t>龙头庵</t>
  </si>
  <si>
    <t>肖洪加</t>
  </si>
  <si>
    <t>涂德文</t>
  </si>
  <si>
    <t>肖先春</t>
  </si>
  <si>
    <t>长田</t>
  </si>
  <si>
    <t>许多刚</t>
  </si>
  <si>
    <t>中溪口</t>
  </si>
  <si>
    <t>米生成</t>
  </si>
  <si>
    <t>肖梅英</t>
  </si>
  <si>
    <t>肖典忠</t>
  </si>
  <si>
    <t>戴家坪</t>
  </si>
  <si>
    <t>谢申六</t>
  </si>
  <si>
    <t>谢三爱</t>
  </si>
  <si>
    <t>茶元村</t>
  </si>
  <si>
    <t>米修和</t>
  </si>
  <si>
    <t>唐菊珍</t>
  </si>
  <si>
    <t>雪峰10</t>
  </si>
  <si>
    <t>肖华彪</t>
  </si>
  <si>
    <t>雪峰6</t>
  </si>
  <si>
    <t>肖从元</t>
  </si>
  <si>
    <t>肖守杰</t>
  </si>
  <si>
    <t>茶元1</t>
  </si>
  <si>
    <t>米满花</t>
  </si>
  <si>
    <t>石溪口2</t>
  </si>
  <si>
    <t>蒲满英</t>
  </si>
  <si>
    <t>大村7</t>
  </si>
  <si>
    <t>许凤兰</t>
  </si>
  <si>
    <t>龙头庵8</t>
  </si>
  <si>
    <t>陈贷来</t>
  </si>
  <si>
    <t>戴家坪9</t>
  </si>
  <si>
    <t>刘景发</t>
  </si>
  <si>
    <t>米青妹</t>
  </si>
  <si>
    <t>塘冲6</t>
  </si>
  <si>
    <t>舒远喜</t>
  </si>
  <si>
    <t>茶元3</t>
  </si>
  <si>
    <t>米贤松</t>
  </si>
  <si>
    <t>塘冲9</t>
  </si>
  <si>
    <t>肖贵英</t>
  </si>
  <si>
    <t>长田18</t>
  </si>
  <si>
    <t>许多风</t>
  </si>
  <si>
    <t>石溪口5</t>
  </si>
  <si>
    <t>米玉玲</t>
  </si>
  <si>
    <t>大村11</t>
  </si>
  <si>
    <t>夏先祥</t>
  </si>
  <si>
    <t>塘冲4</t>
  </si>
  <si>
    <t>聂寿福</t>
  </si>
  <si>
    <t>寨门2</t>
  </si>
  <si>
    <t>刘熠熠</t>
  </si>
  <si>
    <t>雪峰7</t>
  </si>
  <si>
    <t>米贤友</t>
  </si>
  <si>
    <t>大村14</t>
  </si>
  <si>
    <t>米贵亮</t>
  </si>
  <si>
    <t>九曲3</t>
  </si>
  <si>
    <t>米庆桥</t>
  </si>
  <si>
    <t>塘冲7</t>
  </si>
  <si>
    <t>米长来</t>
  </si>
  <si>
    <t>肖礼军</t>
  </si>
  <si>
    <t>戴家坪10</t>
  </si>
  <si>
    <t>刘玉海</t>
  </si>
  <si>
    <t>塘冲3</t>
  </si>
  <si>
    <t>翟德发</t>
  </si>
  <si>
    <t>枣子2</t>
  </si>
  <si>
    <t>米庆田</t>
  </si>
  <si>
    <t>中溪口7</t>
  </si>
  <si>
    <t>米四清</t>
  </si>
  <si>
    <t>肖典清</t>
  </si>
  <si>
    <t>长田16</t>
  </si>
  <si>
    <t>许发云</t>
  </si>
  <si>
    <t>茶元7</t>
  </si>
  <si>
    <t>枣子3</t>
  </si>
  <si>
    <t>米久贤</t>
  </si>
  <si>
    <t>谢伯春</t>
  </si>
  <si>
    <t>廖远忠</t>
  </si>
  <si>
    <t>米康</t>
  </si>
  <si>
    <t>雪峰9</t>
  </si>
  <si>
    <t>周欢喜</t>
  </si>
  <si>
    <t>雪峰8</t>
  </si>
  <si>
    <t>米秋芳</t>
  </si>
  <si>
    <t>大村6</t>
  </si>
  <si>
    <t>谢景友</t>
  </si>
  <si>
    <t>中溪口4</t>
  </si>
  <si>
    <t>米文杰</t>
  </si>
  <si>
    <t>塘冲2</t>
  </si>
  <si>
    <t>米久成</t>
  </si>
  <si>
    <t>米许明</t>
  </si>
  <si>
    <t>周家英</t>
  </si>
  <si>
    <t>茶元2</t>
  </si>
  <si>
    <t>米文华</t>
  </si>
  <si>
    <t>米庆云</t>
  </si>
  <si>
    <t>长田8</t>
  </si>
  <si>
    <t>米爱英</t>
  </si>
  <si>
    <t>塘冲8</t>
  </si>
  <si>
    <t>米家清</t>
  </si>
  <si>
    <t>中溪口3</t>
  </si>
  <si>
    <t>米满林</t>
  </si>
  <si>
    <t>米三来</t>
  </si>
  <si>
    <t>龙头庵7</t>
  </si>
  <si>
    <t>肖从国</t>
  </si>
  <si>
    <t>大村12</t>
  </si>
  <si>
    <t>戴圣</t>
  </si>
  <si>
    <t>长田5</t>
  </si>
  <si>
    <t>许多旺</t>
  </si>
  <si>
    <t>九曲9</t>
  </si>
  <si>
    <t>米庆长</t>
  </si>
  <si>
    <t>陈玉莲</t>
  </si>
  <si>
    <t>九曲1</t>
  </si>
  <si>
    <t>肖典梦</t>
  </si>
  <si>
    <t>皇滩5</t>
  </si>
  <si>
    <t>许顺林</t>
  </si>
  <si>
    <t>米久安</t>
  </si>
  <si>
    <t>塘冲10</t>
  </si>
  <si>
    <t>米乔良</t>
  </si>
  <si>
    <t>塘冲14</t>
  </si>
  <si>
    <t>肖茂月</t>
  </si>
  <si>
    <t>大村5</t>
  </si>
  <si>
    <t>谢华英</t>
  </si>
  <si>
    <t>雪峰1</t>
  </si>
  <si>
    <t>米允长</t>
  </si>
  <si>
    <t>雪峰11</t>
  </si>
  <si>
    <t>陈秋爱</t>
  </si>
  <si>
    <t>石溪口6</t>
  </si>
  <si>
    <t>米承发</t>
  </si>
  <si>
    <t>肖菊花</t>
  </si>
  <si>
    <t>肖守军</t>
  </si>
  <si>
    <t>米庆军</t>
  </si>
  <si>
    <t>许从兴</t>
  </si>
  <si>
    <t>石溪口4</t>
  </si>
  <si>
    <t>米承润</t>
  </si>
  <si>
    <t>肖典军</t>
  </si>
  <si>
    <t>龙头庵4</t>
  </si>
  <si>
    <t>米其财</t>
  </si>
  <si>
    <t>长田7</t>
  </si>
  <si>
    <t>张道贵</t>
  </si>
  <si>
    <t>许全</t>
  </si>
  <si>
    <t>茶元9</t>
  </si>
  <si>
    <t>蒲冬珍</t>
  </si>
  <si>
    <t>谢六千</t>
  </si>
  <si>
    <t>龙头庵9</t>
  </si>
  <si>
    <t>米圣花</t>
  </si>
  <si>
    <t>米域颉</t>
  </si>
  <si>
    <t>长田2</t>
  </si>
  <si>
    <t>肖菊香</t>
  </si>
  <si>
    <t>许发良</t>
  </si>
  <si>
    <t>米早凤</t>
  </si>
  <si>
    <t>长田15</t>
  </si>
  <si>
    <t>黄丽荣</t>
  </si>
  <si>
    <t>长田12</t>
  </si>
  <si>
    <t>石桂香</t>
  </si>
  <si>
    <t>肖星星</t>
  </si>
  <si>
    <t>大村13</t>
  </si>
  <si>
    <t>戴建兴</t>
  </si>
  <si>
    <t>寨门3</t>
  </si>
  <si>
    <t>米承孝</t>
  </si>
  <si>
    <t>九曲6</t>
  </si>
  <si>
    <t>肖文华</t>
  </si>
  <si>
    <t>许多莉</t>
  </si>
  <si>
    <t>寨门1</t>
  </si>
  <si>
    <t>涂德金</t>
  </si>
  <si>
    <t>米庆全</t>
  </si>
  <si>
    <t>中溪口6</t>
  </si>
  <si>
    <t>米丑喜</t>
  </si>
  <si>
    <t>戴家坪8</t>
  </si>
  <si>
    <t>许发兰</t>
  </si>
  <si>
    <t>郑香珍</t>
  </si>
  <si>
    <t>肖守伟</t>
  </si>
  <si>
    <t>谢望爱</t>
  </si>
  <si>
    <t>黄七英</t>
  </si>
  <si>
    <t>米久逢</t>
  </si>
  <si>
    <t>石溪口7</t>
  </si>
  <si>
    <t>米卫华</t>
  </si>
  <si>
    <t>石溪口8</t>
  </si>
  <si>
    <t>米云香</t>
  </si>
  <si>
    <t>九曲11</t>
  </si>
  <si>
    <t>米敦鹏</t>
  </si>
  <si>
    <t>九曲2</t>
  </si>
  <si>
    <t>肖典冬</t>
  </si>
  <si>
    <t>大村</t>
  </si>
  <si>
    <t>戴望黑</t>
  </si>
  <si>
    <t>罗峰2</t>
  </si>
  <si>
    <t>舒桂</t>
  </si>
  <si>
    <t>养殖</t>
  </si>
  <si>
    <t>罗峰3</t>
  </si>
  <si>
    <t>米久元</t>
  </si>
  <si>
    <t>罗峰8</t>
  </si>
  <si>
    <t>廖声礼</t>
  </si>
  <si>
    <t>金银花种植</t>
  </si>
  <si>
    <t>岩坪4</t>
  </si>
  <si>
    <t>蒲怀鸥</t>
  </si>
  <si>
    <t>罗峰村3</t>
  </si>
  <si>
    <t>贺东菊</t>
  </si>
  <si>
    <t>罗峰村6</t>
  </si>
  <si>
    <t>蒲坏早</t>
  </si>
  <si>
    <t>种植水稻</t>
  </si>
  <si>
    <t>杨贤友</t>
  </si>
  <si>
    <t>罗峰村4</t>
  </si>
  <si>
    <t>刘远刚</t>
  </si>
  <si>
    <t>罗峰村2</t>
  </si>
  <si>
    <t>米长林</t>
  </si>
  <si>
    <t>刘成桥</t>
  </si>
  <si>
    <t>总山11</t>
  </si>
  <si>
    <t>梁长乐</t>
  </si>
  <si>
    <t>刘家垅4</t>
  </si>
  <si>
    <t>舒梦连</t>
  </si>
  <si>
    <t>蒲方等</t>
  </si>
  <si>
    <t>罗峰13</t>
  </si>
  <si>
    <t>米竹林</t>
  </si>
  <si>
    <t>罗峰10</t>
  </si>
  <si>
    <t>吴礼学</t>
  </si>
  <si>
    <t>总山13</t>
  </si>
  <si>
    <t>梁长普</t>
  </si>
  <si>
    <t>总山2</t>
  </si>
  <si>
    <t>刘伟</t>
  </si>
  <si>
    <t>罗峰4</t>
  </si>
  <si>
    <t>刘远伟</t>
  </si>
  <si>
    <t>岩坪7</t>
  </si>
  <si>
    <t>向长自</t>
  </si>
  <si>
    <t>岩坪5</t>
  </si>
  <si>
    <t>肖崇亮</t>
  </si>
  <si>
    <t>岩坪6</t>
  </si>
  <si>
    <t>肖崇军</t>
  </si>
  <si>
    <t>板栗坪1</t>
  </si>
  <si>
    <t>米久其</t>
  </si>
  <si>
    <t>玉虎岭5</t>
  </si>
  <si>
    <t>黄接桃</t>
  </si>
  <si>
    <t>米久旺</t>
  </si>
  <si>
    <t>罗峰村10</t>
  </si>
  <si>
    <t>舒远军</t>
  </si>
  <si>
    <t>刘成旺</t>
  </si>
  <si>
    <t>刘家垅1</t>
  </si>
  <si>
    <t>陈泽龙</t>
  </si>
  <si>
    <t>刘成兴</t>
  </si>
  <si>
    <t>罗峰14</t>
  </si>
  <si>
    <t>舒小金</t>
  </si>
  <si>
    <t>舒叶子</t>
  </si>
  <si>
    <t>舒象福</t>
  </si>
  <si>
    <t>刘家垅3</t>
  </si>
  <si>
    <t>陈再兴</t>
  </si>
  <si>
    <t>刘景阳</t>
  </si>
  <si>
    <t>罗峰12</t>
  </si>
  <si>
    <t>蒲怀林</t>
  </si>
  <si>
    <t>玉虎岭6</t>
  </si>
  <si>
    <t>廖家元</t>
  </si>
  <si>
    <t>曾庆欢</t>
  </si>
  <si>
    <t>玉虎岭1</t>
  </si>
  <si>
    <t>梁长改</t>
  </si>
  <si>
    <t>玉溪村3</t>
  </si>
  <si>
    <t>米庆旺</t>
  </si>
  <si>
    <t>岩坪3</t>
  </si>
  <si>
    <t>陈满秀</t>
  </si>
  <si>
    <t>沈状元</t>
  </si>
  <si>
    <t>刘朝阳</t>
  </si>
  <si>
    <t>陈小爱</t>
  </si>
  <si>
    <t>总山村7</t>
  </si>
  <si>
    <t>舒爱云</t>
  </si>
  <si>
    <t>罗峰5</t>
  </si>
  <si>
    <t>陈满香</t>
  </si>
  <si>
    <t>向兆伟</t>
  </si>
  <si>
    <t>桂林1</t>
  </si>
  <si>
    <t>米久兰</t>
  </si>
  <si>
    <t>向兆云</t>
  </si>
  <si>
    <t>罗峰6</t>
  </si>
  <si>
    <t>向杏花</t>
  </si>
  <si>
    <t>米金桃</t>
  </si>
  <si>
    <t>杨长贵</t>
  </si>
  <si>
    <t>向洪桥</t>
  </si>
  <si>
    <t>玉虎岭10</t>
  </si>
  <si>
    <t>廖声兵</t>
  </si>
  <si>
    <t>刘月青</t>
  </si>
  <si>
    <t>罗峰9</t>
  </si>
  <si>
    <t>米长法</t>
  </si>
  <si>
    <t>刘家满</t>
  </si>
  <si>
    <t>刘成任</t>
  </si>
  <si>
    <t>米银花</t>
  </si>
  <si>
    <t>桂林3</t>
  </si>
  <si>
    <t>米晓兰</t>
  </si>
  <si>
    <t>百堰溪4</t>
  </si>
  <si>
    <t>米满玉</t>
  </si>
  <si>
    <t>舒象文</t>
  </si>
  <si>
    <t>总山4</t>
  </si>
  <si>
    <t>刘家照</t>
  </si>
  <si>
    <t>罗峰1</t>
  </si>
  <si>
    <t>刘成才</t>
  </si>
  <si>
    <t>刘远金</t>
  </si>
  <si>
    <t>米长银</t>
  </si>
  <si>
    <t>舒远见</t>
  </si>
  <si>
    <t>米思薇</t>
  </si>
  <si>
    <t>刘家垅5</t>
  </si>
  <si>
    <t>舒象聪</t>
  </si>
  <si>
    <t>梁长伍</t>
  </si>
  <si>
    <t>玉虎岭8</t>
  </si>
  <si>
    <t>刘凤英</t>
  </si>
  <si>
    <t>岩坪1</t>
  </si>
  <si>
    <t>米久标</t>
  </si>
  <si>
    <t>刘家兴</t>
  </si>
  <si>
    <t>岩坪2</t>
  </si>
  <si>
    <t>向晓彬</t>
  </si>
  <si>
    <t>米美桃</t>
  </si>
  <si>
    <t>刘家垅6</t>
  </si>
  <si>
    <t>舒象才</t>
  </si>
  <si>
    <t>陈祖友</t>
  </si>
  <si>
    <t>刘先云</t>
  </si>
  <si>
    <t>板栗坪5</t>
  </si>
  <si>
    <t>米庆兴</t>
  </si>
  <si>
    <t>米庆福</t>
  </si>
  <si>
    <t>蒲声桥</t>
  </si>
  <si>
    <t>大水田乡岩屋塘村</t>
  </si>
  <si>
    <t>包昌刚</t>
  </si>
  <si>
    <t>大水田乡道光溪村</t>
  </si>
  <si>
    <t>包昌卢</t>
  </si>
  <si>
    <t>包敦成</t>
  </si>
  <si>
    <t>大水田乡杉木溪村</t>
  </si>
  <si>
    <t>包敦丁</t>
  </si>
  <si>
    <t>包敦富</t>
  </si>
  <si>
    <t>包敦红</t>
  </si>
  <si>
    <t>包敦山</t>
  </si>
  <si>
    <t>包敦燕</t>
  </si>
  <si>
    <t>包敦银</t>
  </si>
  <si>
    <t>包敦早</t>
  </si>
  <si>
    <t>包红方</t>
  </si>
  <si>
    <t>包继刚</t>
  </si>
  <si>
    <t>包江河</t>
  </si>
  <si>
    <t>包军民</t>
  </si>
  <si>
    <t>包伦锋</t>
  </si>
  <si>
    <t>包伦金</t>
  </si>
  <si>
    <t>包伦中</t>
  </si>
  <si>
    <t>包勤勤</t>
  </si>
  <si>
    <t>包太东</t>
  </si>
  <si>
    <t>包太铁</t>
  </si>
  <si>
    <t>包太银</t>
  </si>
  <si>
    <t>包小红</t>
  </si>
  <si>
    <t>包小军</t>
  </si>
  <si>
    <t>包忠星</t>
  </si>
  <si>
    <t>大水田乡土桥村</t>
  </si>
  <si>
    <t>柴爱妹</t>
  </si>
  <si>
    <t>大水田乡永安庄村</t>
  </si>
  <si>
    <t>柴喜哇</t>
  </si>
  <si>
    <t>柴泽明</t>
  </si>
  <si>
    <t>陈仕明</t>
  </si>
  <si>
    <t>大水田乡云田垅村</t>
  </si>
  <si>
    <t>高松香</t>
  </si>
  <si>
    <t>韩唐妹</t>
  </si>
  <si>
    <t>大水田乡茶田垅村</t>
  </si>
  <si>
    <t>贺方神</t>
  </si>
  <si>
    <t>贺方有</t>
  </si>
  <si>
    <t>胡白妹</t>
  </si>
  <si>
    <t>胡嫦娥</t>
  </si>
  <si>
    <t>胡国刚</t>
  </si>
  <si>
    <t>大水田乡硝泥田村</t>
  </si>
  <si>
    <t>胡天刚</t>
  </si>
  <si>
    <t>胡天海</t>
  </si>
  <si>
    <t>胡天同</t>
  </si>
  <si>
    <t>胡小勇</t>
  </si>
  <si>
    <t>胡永宏</t>
  </si>
  <si>
    <t>胡永兴</t>
  </si>
  <si>
    <t>黄东妹</t>
  </si>
  <si>
    <t>大水田乡巫山村</t>
  </si>
  <si>
    <t>黄泽举</t>
  </si>
  <si>
    <t>大水田乡石家垅村</t>
  </si>
  <si>
    <t>雷传俭</t>
  </si>
  <si>
    <t>雷宗德</t>
  </si>
  <si>
    <t>雷宗伟</t>
  </si>
  <si>
    <t>雷宗喜</t>
  </si>
  <si>
    <t>李道海</t>
  </si>
  <si>
    <t>大水田乡鸬鹚潭村</t>
  </si>
  <si>
    <t>李道金</t>
  </si>
  <si>
    <t>李道元</t>
  </si>
  <si>
    <t>李海刚</t>
  </si>
  <si>
    <t>李俭兰</t>
  </si>
  <si>
    <t>李美</t>
  </si>
  <si>
    <t>大水田乡麻阳冲村</t>
  </si>
  <si>
    <t>李喜珍</t>
  </si>
  <si>
    <t>李香妹</t>
  </si>
  <si>
    <t>李小岩</t>
  </si>
  <si>
    <t>李枝好</t>
  </si>
  <si>
    <t>大水田乡社塘村</t>
  </si>
  <si>
    <t>刘白妹</t>
  </si>
  <si>
    <t>刘海斌</t>
  </si>
  <si>
    <t>刘缓珍</t>
  </si>
  <si>
    <t>大水田茶田垅村</t>
  </si>
  <si>
    <t>刘明应</t>
  </si>
  <si>
    <t>大水田乡中庄村</t>
  </si>
  <si>
    <t>刘启福</t>
  </si>
  <si>
    <t>刘启刚</t>
  </si>
  <si>
    <t>刘启求</t>
  </si>
  <si>
    <t>大水田乡大水田村</t>
  </si>
  <si>
    <t>刘香兰</t>
  </si>
  <si>
    <t>刘秀英</t>
  </si>
  <si>
    <t>刘勇</t>
  </si>
  <si>
    <t>刘玉良</t>
  </si>
  <si>
    <t>刘玉明</t>
  </si>
  <si>
    <t>罗代付</t>
  </si>
  <si>
    <t>罗丹</t>
  </si>
  <si>
    <t>罗国珍</t>
  </si>
  <si>
    <t>罗腊香</t>
  </si>
  <si>
    <t>罗兰兰</t>
  </si>
  <si>
    <t>罗利香</t>
  </si>
  <si>
    <t>罗祖华</t>
  </si>
  <si>
    <t>莫开斌</t>
  </si>
  <si>
    <t>唐大妹</t>
  </si>
  <si>
    <t>熊昌桂</t>
  </si>
  <si>
    <t>熊圣春</t>
  </si>
  <si>
    <t>熊圣方</t>
  </si>
  <si>
    <t>熊圣元</t>
  </si>
  <si>
    <t>熊筱</t>
  </si>
  <si>
    <t>大水田乡活水村</t>
  </si>
  <si>
    <t>杨代凤</t>
  </si>
  <si>
    <t>杨代仁</t>
  </si>
  <si>
    <t>杨光立</t>
  </si>
  <si>
    <t>易春兰</t>
  </si>
  <si>
    <t>尹文亮</t>
  </si>
  <si>
    <t>张爱香</t>
  </si>
  <si>
    <t>张乐本</t>
  </si>
  <si>
    <t>张六香</t>
  </si>
  <si>
    <t>张满妹</t>
  </si>
  <si>
    <t>张少全</t>
  </si>
  <si>
    <t>张绍端</t>
  </si>
  <si>
    <t>张伟</t>
  </si>
  <si>
    <t>张文连</t>
  </si>
  <si>
    <t>张文强</t>
  </si>
  <si>
    <t>张文群</t>
  </si>
  <si>
    <t>张文三</t>
  </si>
  <si>
    <t>张文兴</t>
  </si>
  <si>
    <t>张文秀</t>
  </si>
  <si>
    <t>张文岩</t>
  </si>
  <si>
    <t>张先喜</t>
  </si>
  <si>
    <t>张玉炳</t>
  </si>
  <si>
    <t>张玉其</t>
  </si>
  <si>
    <t>张玉钦</t>
  </si>
  <si>
    <t>张玉轻</t>
  </si>
  <si>
    <t>张玉众</t>
  </si>
  <si>
    <t>大水田乡茅坡田村</t>
  </si>
  <si>
    <t>张元池</t>
  </si>
  <si>
    <t>章春月</t>
  </si>
  <si>
    <t>郑五花</t>
  </si>
  <si>
    <t>周安兴</t>
  </si>
  <si>
    <t>周东珍</t>
  </si>
  <si>
    <t>周付有</t>
  </si>
  <si>
    <t>罗小峰</t>
  </si>
  <si>
    <t>尹绪岩</t>
  </si>
  <si>
    <t>雷传和</t>
  </si>
  <si>
    <t>光明堂</t>
  </si>
  <si>
    <t>邓宝平</t>
  </si>
  <si>
    <t>20240321</t>
  </si>
  <si>
    <t>邓洪生</t>
  </si>
  <si>
    <t>邓洪伟</t>
  </si>
  <si>
    <t>邓小兵</t>
  </si>
  <si>
    <t>20240121</t>
  </si>
  <si>
    <t>清水塘</t>
  </si>
  <si>
    <t>黄佳</t>
  </si>
  <si>
    <t>20230917</t>
  </si>
  <si>
    <t>20240917</t>
  </si>
  <si>
    <t>20240221</t>
  </si>
  <si>
    <t>黄文君</t>
  </si>
  <si>
    <t>黄有爱</t>
  </si>
  <si>
    <t>高鼓塘</t>
  </si>
  <si>
    <t>刘圣友</t>
  </si>
  <si>
    <t>团坡</t>
  </si>
  <si>
    <t>米乔妹</t>
  </si>
  <si>
    <t>米孝花</t>
  </si>
  <si>
    <t>20240225</t>
  </si>
  <si>
    <t>米玉华</t>
  </si>
  <si>
    <t>20240124</t>
  </si>
  <si>
    <t>舒爱兰</t>
  </si>
  <si>
    <t>肖洪早</t>
  </si>
  <si>
    <t>20230913</t>
  </si>
  <si>
    <t>20240913</t>
  </si>
  <si>
    <t>20240313</t>
  </si>
  <si>
    <t>肖洪忠</t>
  </si>
  <si>
    <t>20230918</t>
  </si>
  <si>
    <t>20240918</t>
  </si>
  <si>
    <t>20240322</t>
  </si>
  <si>
    <t>肖守文</t>
  </si>
  <si>
    <t>肖太平</t>
  </si>
  <si>
    <t>20230916</t>
  </si>
  <si>
    <t>20240916</t>
  </si>
  <si>
    <t>20240316</t>
  </si>
  <si>
    <t>望乡</t>
  </si>
  <si>
    <t>谢丑喜</t>
  </si>
  <si>
    <t>许配英</t>
  </si>
  <si>
    <t>杨旗</t>
  </si>
  <si>
    <t>千丘田</t>
  </si>
  <si>
    <t>翟光五</t>
  </si>
  <si>
    <t>20230915</t>
  </si>
  <si>
    <t>20240915</t>
  </si>
  <si>
    <t>张祖旺</t>
  </si>
  <si>
    <t>钟益华</t>
  </si>
  <si>
    <t>周腊菊</t>
  </si>
  <si>
    <t>肖玉</t>
  </si>
  <si>
    <t>谢友清</t>
  </si>
  <si>
    <t>20240320</t>
  </si>
  <si>
    <t>纱帽坪</t>
  </si>
  <si>
    <t>刘生华</t>
  </si>
  <si>
    <t>种养殖</t>
  </si>
  <si>
    <t>刘让明</t>
  </si>
  <si>
    <t>谢欢莲</t>
  </si>
  <si>
    <t>刘仁方</t>
  </si>
  <si>
    <t>包有菊</t>
  </si>
  <si>
    <t>刘生浦</t>
  </si>
  <si>
    <t>欧光进</t>
  </si>
  <si>
    <t>刘生顺</t>
  </si>
  <si>
    <t>黄易华</t>
  </si>
  <si>
    <t>欧光田</t>
  </si>
  <si>
    <t>欧光兴</t>
  </si>
  <si>
    <t>黄渊有</t>
  </si>
  <si>
    <t>龚小兰</t>
  </si>
  <si>
    <t>刘仁东</t>
  </si>
  <si>
    <t>瞿运付</t>
  </si>
  <si>
    <t>田小玉</t>
  </si>
  <si>
    <t>刘圣拾</t>
  </si>
  <si>
    <t>田大妹</t>
  </si>
  <si>
    <t>贺铁梅</t>
  </si>
  <si>
    <t>卢初珍</t>
  </si>
  <si>
    <t>邓克三</t>
  </si>
  <si>
    <t>邓银桂</t>
  </si>
  <si>
    <t>曾家冲</t>
  </si>
  <si>
    <t>刘圣雨</t>
  </si>
  <si>
    <t>崔月儿</t>
  </si>
  <si>
    <t>刘代兴</t>
  </si>
  <si>
    <t>刘圣来</t>
  </si>
  <si>
    <t>张同收</t>
  </si>
  <si>
    <t>彭兰寸</t>
  </si>
  <si>
    <t>龚秋莲</t>
  </si>
  <si>
    <t>曾微爱</t>
  </si>
  <si>
    <t>舒金田</t>
  </si>
  <si>
    <t>彭有寸</t>
  </si>
  <si>
    <t>稠木湾</t>
  </si>
  <si>
    <t>刘林妹</t>
  </si>
  <si>
    <t>刘夏</t>
  </si>
  <si>
    <t>雷慧莲</t>
  </si>
  <si>
    <t>谢景波</t>
  </si>
  <si>
    <t>刘子嘉</t>
  </si>
  <si>
    <t>谢景全</t>
  </si>
  <si>
    <t>刘仁杰</t>
  </si>
  <si>
    <t>刘云</t>
  </si>
  <si>
    <t>分庄垴</t>
  </si>
  <si>
    <t>谢德伟</t>
  </si>
  <si>
    <t>瞿运补</t>
  </si>
  <si>
    <t>石扣珍</t>
  </si>
  <si>
    <t>谢德众</t>
  </si>
  <si>
    <t>周兰英</t>
  </si>
  <si>
    <t>谢国治</t>
  </si>
  <si>
    <t>左兹</t>
  </si>
  <si>
    <t>熊桂莲</t>
  </si>
  <si>
    <t>谢申亮</t>
  </si>
  <si>
    <t>张艳丽</t>
  </si>
  <si>
    <t>瞿运连</t>
  </si>
  <si>
    <t>谢秀熊</t>
  </si>
  <si>
    <t>观音阁</t>
  </si>
  <si>
    <t>张义国</t>
  </si>
  <si>
    <t>宋三娥</t>
  </si>
  <si>
    <t>李桂花</t>
  </si>
  <si>
    <t>罗菊英</t>
  </si>
  <si>
    <t>贺喜尔</t>
  </si>
  <si>
    <t>张义平</t>
  </si>
  <si>
    <t>卢长期</t>
  </si>
  <si>
    <t>谢小妹</t>
  </si>
  <si>
    <t>张远启</t>
  </si>
  <si>
    <t>牛儿岩</t>
  </si>
  <si>
    <t>谢伯早</t>
  </si>
  <si>
    <t>金永海</t>
  </si>
  <si>
    <t>张银寸</t>
  </si>
  <si>
    <t>金继余</t>
  </si>
  <si>
    <t>谢申春</t>
  </si>
  <si>
    <t>坡下田</t>
  </si>
  <si>
    <t>刘仁厂</t>
  </si>
  <si>
    <t>左永东</t>
  </si>
  <si>
    <t>石山关</t>
  </si>
  <si>
    <t>肖天珍</t>
  </si>
  <si>
    <t>谢伯晚</t>
  </si>
  <si>
    <t>李有秀</t>
  </si>
  <si>
    <t>石喜佬</t>
  </si>
  <si>
    <t>石天会</t>
  </si>
  <si>
    <t>桃田坳</t>
  </si>
  <si>
    <t>宋克欢</t>
  </si>
  <si>
    <t>张来多</t>
  </si>
  <si>
    <t>宋军军</t>
  </si>
  <si>
    <t>张仁伟</t>
  </si>
  <si>
    <t>谢申晚</t>
  </si>
  <si>
    <t>谢紫君</t>
  </si>
  <si>
    <t>贺显长</t>
  </si>
  <si>
    <t>宋克贵</t>
  </si>
  <si>
    <t>谢海波</t>
  </si>
  <si>
    <t>谢申富</t>
  </si>
  <si>
    <t>贺显桂</t>
  </si>
  <si>
    <t>张仁福</t>
  </si>
  <si>
    <t>谢明金</t>
  </si>
  <si>
    <t>向家湾</t>
  </si>
  <si>
    <t>张宏正</t>
  </si>
  <si>
    <t>刘明志</t>
  </si>
  <si>
    <t>向仕良</t>
  </si>
  <si>
    <t>张圣田</t>
  </si>
  <si>
    <t>园湾</t>
  </si>
  <si>
    <t>黄贻东</t>
  </si>
  <si>
    <t>黄渊河</t>
  </si>
  <si>
    <t>黄贻海</t>
  </si>
  <si>
    <t>黄始见</t>
  </si>
  <si>
    <t>黄始军</t>
  </si>
  <si>
    <t>溪口村</t>
  </si>
  <si>
    <t>谢景福</t>
  </si>
  <si>
    <t>顾家坪村</t>
  </si>
  <si>
    <t>尤国有</t>
  </si>
  <si>
    <t>2021/7/31</t>
  </si>
  <si>
    <t>2024/7/30</t>
  </si>
  <si>
    <t>2024/03/31</t>
  </si>
  <si>
    <t>大桥村</t>
  </si>
  <si>
    <t>罗寅寅</t>
  </si>
  <si>
    <t>2023-11-30</t>
  </si>
  <si>
    <t>2024-11-30</t>
  </si>
  <si>
    <t>米桥珍</t>
  </si>
  <si>
    <t>2023-11-29</t>
  </si>
  <si>
    <t>2024-11-29</t>
  </si>
  <si>
    <t>刘际望</t>
  </si>
  <si>
    <t>2023-10-30</t>
  </si>
  <si>
    <t>2024-10-30</t>
  </si>
  <si>
    <t>金小群</t>
  </si>
  <si>
    <t>2023-10-25</t>
  </si>
  <si>
    <t>2024-10-25</t>
  </si>
  <si>
    <t>龚代均</t>
  </si>
  <si>
    <t>2023-10-24</t>
  </si>
  <si>
    <t>2025-10-24</t>
  </si>
  <si>
    <t>王杰</t>
  </si>
  <si>
    <t>2023-10-16</t>
  </si>
  <si>
    <t>2024-10-16</t>
  </si>
  <si>
    <t>贾兴友</t>
  </si>
  <si>
    <t>2023-10-13</t>
  </si>
  <si>
    <t>2024-10-13</t>
  </si>
  <si>
    <t>向来英</t>
  </si>
  <si>
    <t>2023-08-17</t>
  </si>
  <si>
    <t>2024-08-16</t>
  </si>
  <si>
    <t>二龙村</t>
  </si>
  <si>
    <t>曹如铜</t>
  </si>
  <si>
    <t>2023-06-19</t>
  </si>
  <si>
    <t>2024-06-19</t>
  </si>
  <si>
    <t>李玉宝</t>
  </si>
  <si>
    <t>2023-06-21</t>
  </si>
  <si>
    <t>2024-06-21</t>
  </si>
  <si>
    <t>郑之凤</t>
  </si>
  <si>
    <t>2023-07-13</t>
  </si>
  <si>
    <t>2024-07-13</t>
  </si>
  <si>
    <t>李作军</t>
  </si>
  <si>
    <t>杜宗来</t>
  </si>
  <si>
    <t>2023-11-06</t>
  </si>
  <si>
    <t>2024-11-06</t>
  </si>
  <si>
    <t>曹锡寸</t>
  </si>
  <si>
    <t>2023-10-27</t>
  </si>
  <si>
    <t>2024-10-27</t>
  </si>
  <si>
    <t>郑之田</t>
  </si>
  <si>
    <t>2023-10-23</t>
  </si>
  <si>
    <t>2024-10-23</t>
  </si>
  <si>
    <t>李长和</t>
  </si>
  <si>
    <t>2023-10-18</t>
  </si>
  <si>
    <t>2024-10-18</t>
  </si>
  <si>
    <t>刘美华</t>
  </si>
  <si>
    <t>2023-09-25</t>
  </si>
  <si>
    <t>2024-09-25</t>
  </si>
  <si>
    <t>李作宏</t>
  </si>
  <si>
    <t>2023-09-18</t>
  </si>
  <si>
    <t>2024-09-18</t>
  </si>
  <si>
    <t>杜昌海</t>
  </si>
  <si>
    <t>2023-09-12</t>
  </si>
  <si>
    <t>2024-09-12</t>
  </si>
  <si>
    <t>郑春文</t>
  </si>
  <si>
    <t>2023-09-11</t>
  </si>
  <si>
    <t>2024-09-11</t>
  </si>
  <si>
    <t>杜华云</t>
  </si>
  <si>
    <t>2023-09-05</t>
  </si>
  <si>
    <t>2024-09-05</t>
  </si>
  <si>
    <t>朱晓娟</t>
  </si>
  <si>
    <t>2023-08-30</t>
  </si>
  <si>
    <t>2024-08-29</t>
  </si>
  <si>
    <t>李作海</t>
  </si>
  <si>
    <t>2023-08-10</t>
  </si>
  <si>
    <t>2024-08-10</t>
  </si>
  <si>
    <t>柑子园村</t>
  </si>
  <si>
    <t>邹兴望</t>
  </si>
  <si>
    <t>2023-09-30</t>
  </si>
  <si>
    <t>2024-09-30</t>
  </si>
  <si>
    <t>林礼猫</t>
  </si>
  <si>
    <t>2023-09-29</t>
  </si>
  <si>
    <t>2024-09-29</t>
  </si>
  <si>
    <t>刘克娥</t>
  </si>
  <si>
    <t>火马冲村</t>
  </si>
  <si>
    <t>李道红</t>
  </si>
  <si>
    <t>2023-06-20</t>
  </si>
  <si>
    <t>2024-06-20</t>
  </si>
  <si>
    <t>唐琼</t>
  </si>
  <si>
    <t>2023-07-01</t>
  </si>
  <si>
    <t>2024-06-30</t>
  </si>
  <si>
    <t>张贤海</t>
  </si>
  <si>
    <t>2023-11-07</t>
  </si>
  <si>
    <t>2024-11-07</t>
  </si>
  <si>
    <t>张青松</t>
  </si>
  <si>
    <t>2025-10-27</t>
  </si>
  <si>
    <t>蔡桂花</t>
  </si>
  <si>
    <t>2023-10-22</t>
  </si>
  <si>
    <t>2025-10-22</t>
  </si>
  <si>
    <t>张小妹</t>
  </si>
  <si>
    <t>2023-10-19</t>
  </si>
  <si>
    <t>2025-10-19</t>
  </si>
  <si>
    <t>张仁英</t>
  </si>
  <si>
    <t>2024-10-19</t>
  </si>
  <si>
    <t>张仁四</t>
  </si>
  <si>
    <t>毛昌捡</t>
  </si>
  <si>
    <t>2025-10-16</t>
  </si>
  <si>
    <t>郑芝堂</t>
  </si>
  <si>
    <t>2023-10-15</t>
  </si>
  <si>
    <t>2024-10-15</t>
  </si>
  <si>
    <t>杨圣有</t>
  </si>
  <si>
    <t>2023-09-27</t>
  </si>
  <si>
    <t>2024-09-27</t>
  </si>
  <si>
    <t>郑茂胜</t>
  </si>
  <si>
    <t>2023-07-14</t>
  </si>
  <si>
    <t>2024-07-14</t>
  </si>
  <si>
    <t>兰家湾村</t>
  </si>
  <si>
    <t>郑下云</t>
  </si>
  <si>
    <t>2023-09-28</t>
  </si>
  <si>
    <t>2024-09-28</t>
  </si>
  <si>
    <t>郑芝标</t>
  </si>
  <si>
    <t>凉水井村</t>
  </si>
  <si>
    <t>余学胜</t>
  </si>
  <si>
    <t>欧道伟</t>
  </si>
  <si>
    <t>2023-10-20</t>
  </si>
  <si>
    <t>2024-10-20</t>
  </si>
  <si>
    <t>刘帝良</t>
  </si>
  <si>
    <t>2023-09-26</t>
  </si>
  <si>
    <t>2024-09-26</t>
  </si>
  <si>
    <t>罗家湾村</t>
  </si>
  <si>
    <t>向宗球</t>
  </si>
  <si>
    <t>向有林</t>
  </si>
  <si>
    <t>2025-10-25</t>
  </si>
  <si>
    <t>陈仕林</t>
  </si>
  <si>
    <t>2023-10-07</t>
  </si>
  <si>
    <t>2024-10-07</t>
  </si>
  <si>
    <t>陈仕超</t>
  </si>
  <si>
    <t>罗亲波</t>
  </si>
  <si>
    <t>廖昌鸿</t>
  </si>
  <si>
    <t>2023-09-15</t>
  </si>
  <si>
    <t>2024-09-15</t>
  </si>
  <si>
    <t>陈建</t>
  </si>
  <si>
    <t>2023-09-14</t>
  </si>
  <si>
    <t>2024-09-14</t>
  </si>
  <si>
    <t>郑玉兰</t>
  </si>
  <si>
    <t>沙堆村</t>
  </si>
  <si>
    <t>麻立新</t>
  </si>
  <si>
    <t>2023-11-20</t>
  </si>
  <si>
    <t>2024-11-20</t>
  </si>
  <si>
    <t>孙家贵</t>
  </si>
  <si>
    <t>2023-11-15</t>
  </si>
  <si>
    <t>2024-11-15</t>
  </si>
  <si>
    <t>傅强</t>
  </si>
  <si>
    <t>孙家军</t>
  </si>
  <si>
    <t>万兴团</t>
  </si>
  <si>
    <t>余志伟</t>
  </si>
  <si>
    <t>江八妹</t>
  </si>
  <si>
    <t>张富新</t>
  </si>
  <si>
    <t>2023-09-20</t>
  </si>
  <si>
    <t>2024-09-20</t>
  </si>
  <si>
    <t>万致富</t>
  </si>
  <si>
    <t>2023-08-11</t>
  </si>
  <si>
    <t>2024-08-11</t>
  </si>
  <si>
    <t>山塘驿村</t>
  </si>
  <si>
    <t>麻龙安</t>
  </si>
  <si>
    <t>2023-09-21</t>
  </si>
  <si>
    <t>2024-09-21</t>
  </si>
  <si>
    <t>童显文</t>
  </si>
  <si>
    <t>蔡民</t>
  </si>
  <si>
    <t>2024-08-30</t>
  </si>
  <si>
    <t>山岳坡村</t>
  </si>
  <si>
    <t>李承伍</t>
  </si>
  <si>
    <t>2023-10-11</t>
  </si>
  <si>
    <t>2024-10-11</t>
  </si>
  <si>
    <t>舒屹</t>
  </si>
  <si>
    <t>寺前铺村</t>
  </si>
  <si>
    <t>张昌连</t>
  </si>
  <si>
    <t>2023-11-22</t>
  </si>
  <si>
    <t>2024-11-22</t>
  </si>
  <si>
    <t>姚元海</t>
  </si>
  <si>
    <t>桃花坪村</t>
  </si>
  <si>
    <t>唐赐烨</t>
  </si>
  <si>
    <t>2024-10-24</t>
  </si>
  <si>
    <t>刘菊花</t>
  </si>
  <si>
    <t>李玉珍</t>
  </si>
  <si>
    <t>万寿村</t>
  </si>
  <si>
    <t>刘本喜</t>
  </si>
  <si>
    <t>2025-10-18</t>
  </si>
  <si>
    <t>李宣勤</t>
  </si>
  <si>
    <t>林菊秀</t>
  </si>
  <si>
    <t>2023-08-25</t>
  </si>
  <si>
    <t>2024-08-25</t>
  </si>
  <si>
    <t>兴隆村</t>
  </si>
  <si>
    <t>唐光望</t>
  </si>
  <si>
    <t>2023-09-22</t>
  </si>
  <si>
    <t>2024-09-22</t>
  </si>
  <si>
    <t>唐光冯</t>
  </si>
  <si>
    <t>燕子洞村</t>
  </si>
  <si>
    <t>钟秋平</t>
  </si>
  <si>
    <t>廖昌林</t>
  </si>
  <si>
    <t>张米英</t>
  </si>
  <si>
    <t>唐四妹</t>
  </si>
  <si>
    <t>廖四妹</t>
  </si>
  <si>
    <t>余学良</t>
  </si>
  <si>
    <t>邓晚改</t>
  </si>
  <si>
    <t>郑家坪村</t>
  </si>
  <si>
    <t>余八寸</t>
  </si>
  <si>
    <t>2024-10-22</t>
  </si>
  <si>
    <t>谢丁香</t>
  </si>
  <si>
    <t>八家塘</t>
  </si>
  <si>
    <t>张必贵</t>
  </si>
  <si>
    <t>唐晟</t>
  </si>
  <si>
    <t>童光文</t>
  </si>
  <si>
    <t>张小平</t>
  </si>
  <si>
    <t>米庆喜</t>
  </si>
  <si>
    <t>阳方友</t>
  </si>
  <si>
    <t>杨建霞</t>
  </si>
  <si>
    <t>张玉寸</t>
  </si>
  <si>
    <t>童达欢</t>
  </si>
  <si>
    <t>唐长禄</t>
  </si>
  <si>
    <t>倒泭</t>
  </si>
  <si>
    <t>张高祥</t>
  </si>
  <si>
    <t>张高其</t>
  </si>
  <si>
    <t>万小云</t>
  </si>
  <si>
    <t>唐玉石</t>
  </si>
  <si>
    <t>葛藤溪</t>
  </si>
  <si>
    <t>朱婷婷</t>
  </si>
  <si>
    <t>龙成友</t>
  </si>
  <si>
    <t>杨圣金</t>
  </si>
  <si>
    <t>田子玉</t>
  </si>
  <si>
    <t>谭子瓦</t>
  </si>
  <si>
    <t>龚家湾</t>
  </si>
  <si>
    <t>龚小平</t>
  </si>
  <si>
    <t>来坪</t>
  </si>
  <si>
    <t>刘明好</t>
  </si>
  <si>
    <t>朱有寸</t>
  </si>
  <si>
    <t>谢四华</t>
  </si>
  <si>
    <t>张思思</t>
  </si>
  <si>
    <t>熊爱寸</t>
  </si>
  <si>
    <t>刘明告</t>
  </si>
  <si>
    <t>肖金玉</t>
  </si>
  <si>
    <t>余二妹</t>
  </si>
  <si>
    <t>文体军</t>
  </si>
  <si>
    <t>金秀玉</t>
  </si>
  <si>
    <t>木洲</t>
  </si>
  <si>
    <t>曾金仙</t>
  </si>
  <si>
    <t>欧阳补儿</t>
  </si>
  <si>
    <t>荞子湾</t>
  </si>
  <si>
    <t>朱昌武</t>
  </si>
  <si>
    <t>匡彩霞</t>
  </si>
  <si>
    <t>方代伟</t>
  </si>
  <si>
    <t>邓婷婷</t>
  </si>
  <si>
    <t>刘四英</t>
  </si>
  <si>
    <t>万家垴</t>
  </si>
  <si>
    <t>龚德友</t>
  </si>
  <si>
    <t>万力</t>
  </si>
  <si>
    <t>万远绣</t>
  </si>
  <si>
    <t>佂溪口</t>
  </si>
  <si>
    <t>杨大莲</t>
  </si>
  <si>
    <t>坳门村</t>
  </si>
  <si>
    <t>黄明秀</t>
  </si>
  <si>
    <t>黄生岩</t>
  </si>
  <si>
    <t>黄始武</t>
  </si>
  <si>
    <t>谢景晓</t>
  </si>
  <si>
    <t>谢正杰</t>
  </si>
  <si>
    <t>张德和</t>
  </si>
  <si>
    <t>谢正强</t>
  </si>
  <si>
    <t>邓家湾村</t>
  </si>
  <si>
    <t>金启和</t>
  </si>
  <si>
    <t xml:space="preserve"> 2024/01/26 </t>
  </si>
  <si>
    <t>丁绪双</t>
  </si>
  <si>
    <t>丁仁快</t>
  </si>
  <si>
    <t>谢鸿</t>
  </si>
  <si>
    <t>丁绪友</t>
  </si>
  <si>
    <t>谢伯兴</t>
  </si>
  <si>
    <t>椒坪溪村</t>
  </si>
  <si>
    <t>李代伟</t>
  </si>
  <si>
    <t>李永望</t>
  </si>
  <si>
    <t>文启靠</t>
  </si>
  <si>
    <t>杨昌顺</t>
  </si>
  <si>
    <t>谢成才</t>
  </si>
  <si>
    <t>谭世云</t>
  </si>
  <si>
    <t>李代军</t>
  </si>
  <si>
    <t>李会全</t>
  </si>
  <si>
    <t>李代芳</t>
  </si>
  <si>
    <t>谢金花</t>
  </si>
  <si>
    <t>思蒙村</t>
  </si>
  <si>
    <t>谢伯喜</t>
  </si>
  <si>
    <t>江兰兰</t>
  </si>
  <si>
    <t>伍家湾村</t>
  </si>
  <si>
    <t>崔世斌</t>
  </si>
  <si>
    <t>谢留华</t>
  </si>
  <si>
    <t>谢伯强</t>
  </si>
  <si>
    <t>伍将</t>
  </si>
  <si>
    <t>斋家塘村</t>
  </si>
  <si>
    <t>邹汝田</t>
  </si>
  <si>
    <t>石洪怪</t>
  </si>
  <si>
    <t>邹本刚</t>
  </si>
  <si>
    <t>李丛珍</t>
  </si>
  <si>
    <t>蔡兴旺</t>
  </si>
  <si>
    <t>厂坪村</t>
  </si>
  <si>
    <t>李有</t>
  </si>
  <si>
    <t>李清</t>
  </si>
  <si>
    <t>向敦钢</t>
  </si>
  <si>
    <t>姚秀兰</t>
  </si>
  <si>
    <t>向爱芝</t>
  </si>
  <si>
    <t>向富平</t>
  </si>
  <si>
    <t>李冬云</t>
  </si>
  <si>
    <t>向家村</t>
  </si>
  <si>
    <t>黄宝中</t>
  </si>
  <si>
    <t>颜兴玉</t>
  </si>
  <si>
    <t>戴贤旺</t>
  </si>
  <si>
    <t>向付贵</t>
  </si>
  <si>
    <t>船溪驿村</t>
  </si>
  <si>
    <t>覃维君</t>
  </si>
  <si>
    <t>邬贤高</t>
  </si>
  <si>
    <t>兵马冲村</t>
  </si>
  <si>
    <t>向太勤</t>
  </si>
  <si>
    <t>覃德进</t>
  </si>
  <si>
    <t>向太栋</t>
  </si>
  <si>
    <t>李九妹</t>
  </si>
  <si>
    <t>向兴长</t>
  </si>
  <si>
    <t>杨发忠</t>
  </si>
  <si>
    <t>覃德吾</t>
  </si>
  <si>
    <t>向兴基</t>
  </si>
  <si>
    <t>李贵英</t>
  </si>
  <si>
    <t>张振命</t>
  </si>
  <si>
    <t>张祥进</t>
  </si>
  <si>
    <t>长坡村</t>
  </si>
  <si>
    <t>李秀峰</t>
  </si>
  <si>
    <t>李玉福</t>
  </si>
  <si>
    <t>张有诚</t>
  </si>
  <si>
    <t>张克凤</t>
  </si>
  <si>
    <t>陈世红</t>
  </si>
  <si>
    <t>张有源</t>
  </si>
  <si>
    <t>张有卫</t>
  </si>
  <si>
    <t>印道贵</t>
  </si>
  <si>
    <t>张启海</t>
  </si>
  <si>
    <t>印九花</t>
  </si>
  <si>
    <t>张克良</t>
  </si>
  <si>
    <t>李金花</t>
  </si>
  <si>
    <t>张克万</t>
  </si>
  <si>
    <t>张有成</t>
  </si>
  <si>
    <t>小溪河村</t>
  </si>
  <si>
    <t>向福长</t>
  </si>
  <si>
    <t>向敦国</t>
  </si>
  <si>
    <t>陶金芳</t>
  </si>
  <si>
    <t>桐木冲村</t>
  </si>
  <si>
    <t>戴海花</t>
  </si>
  <si>
    <t>李光志</t>
  </si>
  <si>
    <t>侯长运</t>
  </si>
  <si>
    <t>侯发义</t>
  </si>
  <si>
    <t>李金铁</t>
  </si>
  <si>
    <t>戴安海</t>
  </si>
  <si>
    <t>李玉喜</t>
  </si>
  <si>
    <t>印四妹</t>
  </si>
  <si>
    <t>李银元</t>
  </si>
  <si>
    <t>汀流村</t>
  </si>
  <si>
    <t>向付铁</t>
  </si>
  <si>
    <t>肖成林</t>
  </si>
  <si>
    <t>向军</t>
  </si>
  <si>
    <t>桥头溪乡枫香坡村</t>
  </si>
  <si>
    <t>张明</t>
  </si>
  <si>
    <t>罗圆圆</t>
  </si>
  <si>
    <t>20230920</t>
  </si>
  <si>
    <t>20240920</t>
  </si>
  <si>
    <t>罗早凤</t>
  </si>
  <si>
    <t>桥头溪乡蛇垅村</t>
  </si>
  <si>
    <t>陈付寸</t>
  </si>
  <si>
    <t>20231011</t>
  </si>
  <si>
    <t>20241011</t>
  </si>
  <si>
    <t>桥头溪乡上晒野村</t>
  </si>
  <si>
    <t>邓代祥</t>
  </si>
  <si>
    <t>20231012</t>
  </si>
  <si>
    <t>20241012</t>
  </si>
  <si>
    <t>易细香</t>
  </si>
  <si>
    <t>沈容容</t>
  </si>
  <si>
    <t>陈玉香</t>
  </si>
  <si>
    <t>张轻轻</t>
  </si>
  <si>
    <t>20231013</t>
  </si>
  <si>
    <t>20241013</t>
  </si>
  <si>
    <t>沈玉珍</t>
  </si>
  <si>
    <t>20231019</t>
  </si>
  <si>
    <t>20241019</t>
  </si>
  <si>
    <t>沈泽兴</t>
  </si>
  <si>
    <t>沈先林</t>
  </si>
  <si>
    <t>黄前元</t>
  </si>
  <si>
    <t>20231020</t>
  </si>
  <si>
    <t>20241020</t>
  </si>
  <si>
    <t>易再妹</t>
  </si>
  <si>
    <t>满家良</t>
  </si>
  <si>
    <t>桥头溪乡三方头村</t>
  </si>
  <si>
    <t>黄前云</t>
  </si>
  <si>
    <t>20231022</t>
  </si>
  <si>
    <t>20241022</t>
  </si>
  <si>
    <t>桥头溪乡灯草潭村</t>
  </si>
  <si>
    <t>黄小俊</t>
  </si>
  <si>
    <t>20231024</t>
  </si>
  <si>
    <t>20241024</t>
  </si>
  <si>
    <t>张春兰</t>
  </si>
  <si>
    <t>张应红</t>
  </si>
  <si>
    <t>20231025</t>
  </si>
  <si>
    <t>20241025</t>
  </si>
  <si>
    <t>张玉冬</t>
  </si>
  <si>
    <t>20231026</t>
  </si>
  <si>
    <t>20241026</t>
  </si>
  <si>
    <t>易元秀</t>
  </si>
  <si>
    <t>20231031</t>
  </si>
  <si>
    <t>20241031</t>
  </si>
  <si>
    <t>陈和礼</t>
  </si>
  <si>
    <t>万绍全</t>
  </si>
  <si>
    <t>桥头溪乡株木冲村</t>
  </si>
  <si>
    <t>许凤珍</t>
  </si>
  <si>
    <t>雷传寿</t>
  </si>
  <si>
    <t>雷满子</t>
  </si>
  <si>
    <t>雷加旺</t>
  </si>
  <si>
    <t>沈洪岩</t>
  </si>
  <si>
    <t>邓贤方</t>
  </si>
  <si>
    <t>20231108</t>
  </si>
  <si>
    <t>20241108</t>
  </si>
  <si>
    <t>雷厚同</t>
  </si>
  <si>
    <t>桥头溪乡同落山村</t>
  </si>
  <si>
    <t>满晓香</t>
  </si>
  <si>
    <t>20231109</t>
  </si>
  <si>
    <t>20241109</t>
  </si>
  <si>
    <t>夏永汪</t>
  </si>
  <si>
    <t>夏龙云</t>
  </si>
  <si>
    <t>陈小柏</t>
  </si>
  <si>
    <t>张玉珑</t>
  </si>
  <si>
    <t>李群群</t>
  </si>
  <si>
    <t>20231110</t>
  </si>
  <si>
    <t>20241110</t>
  </si>
  <si>
    <t>滕召喜</t>
  </si>
  <si>
    <t>20231114</t>
  </si>
  <si>
    <t>20241114</t>
  </si>
  <si>
    <t>黄烈喜</t>
  </si>
  <si>
    <t>陈秀平</t>
  </si>
  <si>
    <t>胡永红</t>
  </si>
  <si>
    <t>李清铁</t>
  </si>
  <si>
    <t>陈良国</t>
  </si>
  <si>
    <t>滕莲莲</t>
  </si>
  <si>
    <t>20231115</t>
  </si>
  <si>
    <t>20241115</t>
  </si>
  <si>
    <t>张文勇</t>
  </si>
  <si>
    <t>20231122</t>
  </si>
  <si>
    <t>20241122</t>
  </si>
  <si>
    <t>黄泽红</t>
  </si>
  <si>
    <t>20231212</t>
  </si>
  <si>
    <t>20241212</t>
  </si>
  <si>
    <t>滕召贵</t>
  </si>
  <si>
    <t>20240130</t>
  </si>
  <si>
    <t>20250130</t>
  </si>
  <si>
    <t>黄烈林</t>
  </si>
  <si>
    <t>黄前平</t>
  </si>
  <si>
    <t>报木洞村</t>
  </si>
  <si>
    <t>李光友</t>
  </si>
  <si>
    <t>孙晓英</t>
  </si>
  <si>
    <t>李林</t>
  </si>
  <si>
    <t>王成兴</t>
  </si>
  <si>
    <t>李思梅</t>
  </si>
  <si>
    <t>覃友爱</t>
  </si>
  <si>
    <t>李刚</t>
  </si>
  <si>
    <t>李承树</t>
  </si>
  <si>
    <t>李有良</t>
  </si>
  <si>
    <t>宋秋香</t>
  </si>
  <si>
    <t>李勇君</t>
  </si>
  <si>
    <t>蛇形村</t>
  </si>
  <si>
    <t>刘成瑶</t>
  </si>
  <si>
    <t>刘团珍</t>
  </si>
  <si>
    <t>刘明恩</t>
  </si>
  <si>
    <t>王天银</t>
  </si>
  <si>
    <t>双桥村</t>
  </si>
  <si>
    <t>王望保</t>
  </si>
  <si>
    <t>雷传国</t>
  </si>
  <si>
    <t>余怀</t>
  </si>
  <si>
    <t>唐学好</t>
  </si>
  <si>
    <t>胡怜</t>
  </si>
  <si>
    <t>朱敬祥</t>
  </si>
  <si>
    <t>余致旺</t>
  </si>
  <si>
    <t>王锡元</t>
  </si>
  <si>
    <t>朱娥凤</t>
  </si>
  <si>
    <t>王有寸</t>
  </si>
  <si>
    <t>西庄坪村</t>
  </si>
  <si>
    <t>沈召辉</t>
  </si>
  <si>
    <t>米仁齐</t>
  </si>
  <si>
    <t>王九香</t>
  </si>
  <si>
    <t>陈芳芳</t>
  </si>
  <si>
    <t>黄陆英</t>
  </si>
  <si>
    <t>朱孝军</t>
  </si>
  <si>
    <t>廖芳芳</t>
  </si>
  <si>
    <t>鲁梦红</t>
  </si>
  <si>
    <t>王迟英</t>
  </si>
  <si>
    <t>沈先凤</t>
  </si>
  <si>
    <t>刘桂花</t>
  </si>
  <si>
    <t>孙代球</t>
  </si>
  <si>
    <t>园家坪村</t>
  </si>
  <si>
    <t>熊梅香</t>
  </si>
  <si>
    <t>园家坪</t>
  </si>
  <si>
    <t>唐守军</t>
  </si>
  <si>
    <t>余绍红</t>
  </si>
  <si>
    <t>柞溪村</t>
  </si>
  <si>
    <t>黄喜英</t>
  </si>
  <si>
    <t>王玉姣</t>
  </si>
  <si>
    <t>朱敬华</t>
  </si>
  <si>
    <t>刘寸香</t>
  </si>
  <si>
    <t>张世美</t>
  </si>
  <si>
    <t>杨昌银</t>
  </si>
  <si>
    <t>杨龙村</t>
  </si>
  <si>
    <t>胡荣娥</t>
  </si>
  <si>
    <t>陈秀华</t>
  </si>
  <si>
    <t>杨万刚</t>
  </si>
  <si>
    <t>余桃芳</t>
  </si>
  <si>
    <t>黄成</t>
  </si>
  <si>
    <t>黄明迟</t>
  </si>
  <si>
    <t>郑冬</t>
  </si>
  <si>
    <t>杨昌各</t>
  </si>
  <si>
    <t>陈小燕</t>
  </si>
  <si>
    <t>孙秀娥</t>
  </si>
  <si>
    <t>李世全</t>
  </si>
  <si>
    <t>桥湾村</t>
  </si>
  <si>
    <t>刘圣文</t>
  </si>
  <si>
    <t>王自发</t>
  </si>
  <si>
    <t>柏林村</t>
  </si>
  <si>
    <t>朱成林</t>
  </si>
  <si>
    <t>覃好爱</t>
  </si>
  <si>
    <t>2023/2/29</t>
  </si>
  <si>
    <t>朱成松</t>
  </si>
  <si>
    <t>种养</t>
  </si>
  <si>
    <t>谢正保</t>
  </si>
  <si>
    <t>谢成武</t>
  </si>
  <si>
    <t>谢伯革</t>
  </si>
  <si>
    <t>朱满喜</t>
  </si>
  <si>
    <t>谢开鸟</t>
  </si>
  <si>
    <t>朱秋香</t>
  </si>
  <si>
    <t>朱行旺</t>
  </si>
  <si>
    <t>朱行良</t>
  </si>
  <si>
    <t>谢来香</t>
  </si>
  <si>
    <t>马路坪村</t>
  </si>
  <si>
    <t>刘小英</t>
  </si>
  <si>
    <t>张文军</t>
  </si>
  <si>
    <t>刘保成</t>
  </si>
  <si>
    <t>谭正伟</t>
  </si>
  <si>
    <t>石牌村</t>
  </si>
  <si>
    <t>邓光彩</t>
  </si>
  <si>
    <t>薛文利</t>
  </si>
  <si>
    <t>邓光华</t>
  </si>
  <si>
    <t>张建华</t>
  </si>
  <si>
    <t>覃家塘村</t>
  </si>
  <si>
    <t>覃玉群</t>
  </si>
  <si>
    <t>廖元田</t>
  </si>
  <si>
    <t>唐昌福</t>
  </si>
  <si>
    <t>覃喜洪</t>
  </si>
  <si>
    <t>覃满早</t>
  </si>
  <si>
    <t>覃贵保</t>
  </si>
  <si>
    <t>谢小兰</t>
  </si>
  <si>
    <t>南庄坪村</t>
  </si>
  <si>
    <t>唐永陆</t>
  </si>
  <si>
    <t>刘自群</t>
  </si>
  <si>
    <t>刘小梅</t>
  </si>
  <si>
    <t>杉林村</t>
  </si>
  <si>
    <t>熊自连</t>
  </si>
  <si>
    <t>熊自海</t>
  </si>
  <si>
    <t>王志明</t>
  </si>
  <si>
    <t>欧家太</t>
  </si>
  <si>
    <t>王永刚</t>
  </si>
  <si>
    <t>陈仕建</t>
  </si>
  <si>
    <t>欧道雷</t>
  </si>
  <si>
    <t>欧振华</t>
  </si>
  <si>
    <t>欧廷忠</t>
  </si>
  <si>
    <t>长坡新村</t>
  </si>
  <si>
    <t>魏成富</t>
  </si>
  <si>
    <t>姚小马</t>
  </si>
  <si>
    <t>谢伯来</t>
  </si>
  <si>
    <t>朱晓群</t>
  </si>
  <si>
    <t>20223/10/9</t>
  </si>
  <si>
    <t>姚本有</t>
  </si>
  <si>
    <t>杨溪村</t>
  </si>
  <si>
    <t>马兴平</t>
  </si>
  <si>
    <t>黄民亮</t>
  </si>
  <si>
    <t>黄宝望</t>
  </si>
  <si>
    <t>黄大钦</t>
  </si>
  <si>
    <t>黄中荣</t>
  </si>
  <si>
    <t>黄保科</t>
  </si>
  <si>
    <t>黄君</t>
  </si>
  <si>
    <t>黄民喜</t>
  </si>
  <si>
    <t>黄始友</t>
  </si>
  <si>
    <t>谢伍妹</t>
  </si>
  <si>
    <t>胡兰珍</t>
  </si>
  <si>
    <t>麻田村</t>
  </si>
  <si>
    <t>杨兴家</t>
  </si>
  <si>
    <t>朱文濮</t>
  </si>
  <si>
    <t>瞿洪代</t>
  </si>
  <si>
    <t>米建强</t>
  </si>
  <si>
    <t>三甲塘村</t>
  </si>
  <si>
    <t>唐先建</t>
  </si>
  <si>
    <t>唐先强</t>
  </si>
  <si>
    <t>白岩冲村</t>
  </si>
  <si>
    <t>肖守红</t>
  </si>
  <si>
    <t>罗睦水</t>
  </si>
  <si>
    <t>瞿松英</t>
  </si>
  <si>
    <t>肖明唱</t>
  </si>
  <si>
    <t>板林村</t>
  </si>
  <si>
    <t>张许</t>
  </si>
  <si>
    <t>谢天赐</t>
  </si>
  <si>
    <t>道光屯村</t>
  </si>
  <si>
    <t>张菊英</t>
  </si>
  <si>
    <t>明远丁</t>
  </si>
  <si>
    <t>陈付珍</t>
  </si>
  <si>
    <t>张德君</t>
  </si>
  <si>
    <t>张茂欢</t>
  </si>
  <si>
    <t>陈善玉</t>
  </si>
  <si>
    <t>潘必玉</t>
  </si>
  <si>
    <t>潘治来</t>
  </si>
  <si>
    <t>谢伯银</t>
  </si>
  <si>
    <t>高坪村</t>
  </si>
  <si>
    <t>陈秀波</t>
  </si>
  <si>
    <t>万永旺</t>
  </si>
  <si>
    <t>宋谋思</t>
  </si>
  <si>
    <t>张益海</t>
  </si>
  <si>
    <t>蔡胜改</t>
  </si>
  <si>
    <t>戴仕伍</t>
  </si>
  <si>
    <t>刘龙平</t>
  </si>
  <si>
    <t>陈宏联</t>
  </si>
  <si>
    <t>刘龙良</t>
  </si>
  <si>
    <t>刘珊志</t>
  </si>
  <si>
    <t>刘唐强</t>
  </si>
  <si>
    <t>万玉芳</t>
  </si>
  <si>
    <t>荆竹溪村</t>
  </si>
  <si>
    <t>周杰</t>
  </si>
  <si>
    <t>周晶晶</t>
  </si>
  <si>
    <t>钟芳</t>
  </si>
  <si>
    <t>米忠良</t>
  </si>
  <si>
    <t>谭世兴</t>
  </si>
  <si>
    <t>张有珍</t>
  </si>
  <si>
    <t>周采长</t>
  </si>
  <si>
    <t>李家坳村</t>
  </si>
  <si>
    <t>张光银</t>
  </si>
  <si>
    <t>谌贵斌</t>
  </si>
  <si>
    <t>宋泽其</t>
  </si>
  <si>
    <t>万祖钱</t>
  </si>
  <si>
    <t>张群</t>
  </si>
  <si>
    <t>狮头坡村</t>
  </si>
  <si>
    <t>张茂核</t>
  </si>
  <si>
    <t>张贻好</t>
  </si>
  <si>
    <t>向七妹</t>
  </si>
  <si>
    <t>江三妹</t>
  </si>
  <si>
    <t>张贻纠</t>
  </si>
  <si>
    <t>张少华</t>
  </si>
  <si>
    <t>谭家场村</t>
  </si>
  <si>
    <t>丁刚</t>
  </si>
  <si>
    <t>张亮亮</t>
  </si>
  <si>
    <t>谢银莲</t>
  </si>
  <si>
    <t>谭文米</t>
  </si>
  <si>
    <t>万兰寸</t>
  </si>
  <si>
    <t>王学规</t>
  </si>
  <si>
    <t>向拾花</t>
  </si>
  <si>
    <t>张丁香</t>
  </si>
  <si>
    <t>周水连</t>
  </si>
  <si>
    <t>铁炉冲村</t>
  </si>
  <si>
    <t>肖民云</t>
  </si>
  <si>
    <t>王洋屯村</t>
  </si>
  <si>
    <t>罗运毛</t>
  </si>
  <si>
    <t>舒清贵</t>
  </si>
  <si>
    <t>刘小芳</t>
  </si>
  <si>
    <t>罗运爱</t>
  </si>
  <si>
    <t>罗运家</t>
  </si>
  <si>
    <t>张贻毛</t>
  </si>
  <si>
    <t>胡利群</t>
  </si>
  <si>
    <t>舒九香</t>
  </si>
  <si>
    <t>舒清米</t>
  </si>
  <si>
    <t>罗平春</t>
  </si>
  <si>
    <t>罗运生</t>
  </si>
  <si>
    <t>罗平洋</t>
  </si>
  <si>
    <t>张德梨</t>
  </si>
  <si>
    <t>周生福</t>
  </si>
  <si>
    <t>盐井村</t>
  </si>
  <si>
    <t>谢申平</t>
  </si>
  <si>
    <t>柘木屯村</t>
  </si>
  <si>
    <t>潘红向</t>
  </si>
  <si>
    <t>胡安刚</t>
  </si>
  <si>
    <t>胡安结</t>
  </si>
  <si>
    <t>胡安康</t>
  </si>
  <si>
    <t>胡绍祥</t>
  </si>
  <si>
    <t>胡子和</t>
  </si>
  <si>
    <t>刘桃寸</t>
  </si>
  <si>
    <t>潘东</t>
  </si>
  <si>
    <t>板溪村</t>
  </si>
  <si>
    <t>罗天送</t>
  </si>
  <si>
    <t>瞿凤英</t>
  </si>
  <si>
    <t>张玉平</t>
  </si>
  <si>
    <t>20231124</t>
  </si>
  <si>
    <t>20241124</t>
  </si>
  <si>
    <t>黄烈美</t>
  </si>
  <si>
    <t>20231226</t>
  </si>
  <si>
    <t>20241226</t>
  </si>
  <si>
    <t>熊永满</t>
  </si>
  <si>
    <t>20240202</t>
  </si>
  <si>
    <t>20250202</t>
  </si>
  <si>
    <t>熊圣众</t>
  </si>
  <si>
    <t>店边湾村</t>
  </si>
  <si>
    <t>苏卫改</t>
  </si>
  <si>
    <t>陈兰秀</t>
  </si>
  <si>
    <t>艾美英</t>
  </si>
  <si>
    <t>20231222</t>
  </si>
  <si>
    <t>20241222</t>
  </si>
  <si>
    <t>刘家坪村</t>
  </si>
  <si>
    <t>黄烈好</t>
  </si>
  <si>
    <t>20230829</t>
  </si>
  <si>
    <t>20240829</t>
  </si>
  <si>
    <t>易小红</t>
  </si>
  <si>
    <t>易满喜</t>
  </si>
  <si>
    <t>万凤金</t>
  </si>
  <si>
    <t>张乐爱</t>
  </si>
  <si>
    <t>罗春连</t>
  </si>
  <si>
    <t>沈小兰</t>
  </si>
  <si>
    <t>李太春</t>
  </si>
  <si>
    <t>黄四香</t>
  </si>
  <si>
    <t>20231123</t>
  </si>
  <si>
    <t>20241123</t>
  </si>
  <si>
    <t>张矮哇</t>
  </si>
  <si>
    <t>20231220</t>
  </si>
  <si>
    <t>20241220</t>
  </si>
  <si>
    <t>金家坳村</t>
  </si>
  <si>
    <t>刘中华</t>
  </si>
  <si>
    <t>20230928</t>
  </si>
  <si>
    <t>20240928</t>
  </si>
  <si>
    <t>谢满爱</t>
  </si>
  <si>
    <t>覃圣荣</t>
  </si>
  <si>
    <t>刘侠</t>
  </si>
  <si>
    <t>20231030</t>
  </si>
  <si>
    <t>20241030</t>
  </si>
  <si>
    <t>蔡明清</t>
  </si>
  <si>
    <t>龙泉岩村</t>
  </si>
  <si>
    <t>谢开其</t>
  </si>
  <si>
    <t>20230627</t>
  </si>
  <si>
    <t>20240627</t>
  </si>
  <si>
    <t>黄芳芳</t>
  </si>
  <si>
    <t>20230831</t>
  </si>
  <si>
    <t>20240831</t>
  </si>
  <si>
    <t>谢和珍</t>
  </si>
  <si>
    <t>20230922</t>
  </si>
  <si>
    <t>20240922</t>
  </si>
  <si>
    <t>易加清</t>
  </si>
  <si>
    <t>黄良贵</t>
  </si>
  <si>
    <t>20231101</t>
  </si>
  <si>
    <t>20241101</t>
  </si>
  <si>
    <t>黄八喜</t>
  </si>
  <si>
    <t>松林溪村</t>
  </si>
  <si>
    <t>胡自好</t>
  </si>
  <si>
    <t>胡自永</t>
  </si>
  <si>
    <t>张玉有</t>
  </si>
  <si>
    <t>黄山文</t>
  </si>
  <si>
    <t>张文刚</t>
  </si>
  <si>
    <t>20231018</t>
  </si>
  <si>
    <t>20241018</t>
  </si>
  <si>
    <t>郑孝平</t>
  </si>
  <si>
    <t>枫香塘</t>
  </si>
  <si>
    <t>覃仕林</t>
  </si>
  <si>
    <t>葛里</t>
  </si>
  <si>
    <t>代明保</t>
  </si>
  <si>
    <t>2023-10-01</t>
  </si>
  <si>
    <t>杨必忠</t>
  </si>
  <si>
    <t>李代云</t>
  </si>
  <si>
    <t>印德胜</t>
  </si>
  <si>
    <t>2023-10-02</t>
  </si>
  <si>
    <t>鸡岩</t>
  </si>
  <si>
    <t>李玉兰</t>
  </si>
  <si>
    <t>王春丽</t>
  </si>
  <si>
    <t>姚兰英</t>
  </si>
  <si>
    <t>胡益兴</t>
  </si>
  <si>
    <t>2023-05-31</t>
  </si>
  <si>
    <t>2024-05-31</t>
  </si>
  <si>
    <t>胡祥树</t>
  </si>
  <si>
    <t>2024-01-19</t>
  </si>
  <si>
    <t>肖典龙</t>
  </si>
  <si>
    <t>金坪</t>
  </si>
  <si>
    <t>李成</t>
  </si>
  <si>
    <t>杨十钢</t>
  </si>
  <si>
    <t>李秀英</t>
  </si>
  <si>
    <t>铺里</t>
  </si>
  <si>
    <t>李晓辉</t>
  </si>
  <si>
    <t>2023-08-09</t>
  </si>
  <si>
    <t>2024-08-09</t>
  </si>
  <si>
    <t>李珠德</t>
  </si>
  <si>
    <t>宋文杰</t>
  </si>
  <si>
    <t>李会铁</t>
  </si>
  <si>
    <t>李会学</t>
  </si>
  <si>
    <t>杨爱芝</t>
  </si>
  <si>
    <t>乌金</t>
  </si>
  <si>
    <t>罗兴财</t>
  </si>
  <si>
    <t>周世萍</t>
  </si>
  <si>
    <t>李长妹</t>
  </si>
  <si>
    <t>选场</t>
  </si>
  <si>
    <t>童苏根</t>
  </si>
  <si>
    <t>2023-10-08</t>
  </si>
  <si>
    <t>2024-10-08</t>
  </si>
  <si>
    <t>石先兴</t>
  </si>
  <si>
    <t>黄生国</t>
  </si>
  <si>
    <t>罗培水</t>
  </si>
  <si>
    <t>邹本东</t>
  </si>
  <si>
    <t>2023-10-26</t>
  </si>
  <si>
    <t>2024-10-26</t>
  </si>
  <si>
    <t>张钧</t>
  </si>
  <si>
    <t>谢成法</t>
  </si>
  <si>
    <t>杨梅坳</t>
  </si>
  <si>
    <t>向水秀</t>
  </si>
  <si>
    <t>2024-10-17</t>
  </si>
  <si>
    <t>肖妹</t>
  </si>
  <si>
    <t>丁辉辉</t>
  </si>
  <si>
    <t>小龙门乡张家人村2</t>
  </si>
  <si>
    <t>李景满</t>
  </si>
  <si>
    <t>小龙门乡虎地村4</t>
  </si>
  <si>
    <t>孙早妹</t>
  </si>
  <si>
    <t>小龙门乡虎地村2</t>
  </si>
  <si>
    <t>谢景元</t>
  </si>
  <si>
    <t>小龙门乡喇坪村3</t>
  </si>
  <si>
    <t>余孝妹</t>
  </si>
  <si>
    <t>小龙门乡坨地坪村</t>
  </si>
  <si>
    <t>龚绍平</t>
  </si>
  <si>
    <t>小龙门乡虎地村5</t>
  </si>
  <si>
    <t>杨再伟</t>
  </si>
  <si>
    <t>小龙门乡方子山村4</t>
  </si>
  <si>
    <t>杨贵飞</t>
  </si>
  <si>
    <t>小龙门乡毛家坪村2</t>
  </si>
  <si>
    <t>龚开歪</t>
  </si>
  <si>
    <t>小龙门乡桐木坪村3</t>
  </si>
  <si>
    <t>杨治家</t>
  </si>
  <si>
    <t>郑凤秀</t>
  </si>
  <si>
    <t>小龙门乡白泥湾村1</t>
  </si>
  <si>
    <t>李兰</t>
  </si>
  <si>
    <t>瞿吉聪</t>
  </si>
  <si>
    <t>朱伟</t>
  </si>
  <si>
    <t>杨再礼</t>
  </si>
  <si>
    <t>小龙门乡喇坪村4</t>
  </si>
  <si>
    <t>朱世军</t>
  </si>
  <si>
    <t>小龙门乡龙地坨村1</t>
  </si>
  <si>
    <t>张正南</t>
  </si>
  <si>
    <t>小龙门乡唐家湾村4</t>
  </si>
  <si>
    <t>徐庭玉</t>
  </si>
  <si>
    <t>杨治有</t>
  </si>
  <si>
    <t>小龙门乡唐家湾村5</t>
  </si>
  <si>
    <t>艾成龙</t>
  </si>
  <si>
    <t>小龙门乡尖山村1</t>
  </si>
  <si>
    <t>宋天平</t>
  </si>
  <si>
    <t>小龙门乡小龙门村8</t>
  </si>
  <si>
    <t>杨兰辉</t>
  </si>
  <si>
    <t>大洑潭村</t>
  </si>
  <si>
    <t>艾小群</t>
  </si>
  <si>
    <t>2024/03/21</t>
  </si>
  <si>
    <t>张小华</t>
  </si>
  <si>
    <t>麻玉姣</t>
  </si>
  <si>
    <t>张昌化</t>
  </si>
  <si>
    <t>刘圣好</t>
  </si>
  <si>
    <t>李辉</t>
  </si>
  <si>
    <t>向桂芝</t>
  </si>
  <si>
    <t>大坪村</t>
  </si>
  <si>
    <t>薛祖明</t>
  </si>
  <si>
    <t>薛德海</t>
  </si>
  <si>
    <t>薛玉标</t>
  </si>
  <si>
    <t>罗雄</t>
  </si>
  <si>
    <t>张明话</t>
  </si>
  <si>
    <t>肖典舜</t>
  </si>
  <si>
    <t>薛欢秀</t>
  </si>
  <si>
    <t>周英</t>
  </si>
  <si>
    <t>罗贤飞</t>
  </si>
  <si>
    <t>贺显升</t>
  </si>
  <si>
    <t>莫玉秀</t>
  </si>
  <si>
    <t>薛玉平</t>
  </si>
  <si>
    <t>颜晓文</t>
  </si>
  <si>
    <t>薛祖核</t>
  </si>
  <si>
    <t>锦岩村</t>
  </si>
  <si>
    <t>胡七妹</t>
  </si>
  <si>
    <t>舒丽英</t>
  </si>
  <si>
    <t>梁美英</t>
  </si>
  <si>
    <t>张同明</t>
  </si>
  <si>
    <t>秦贤芬</t>
  </si>
  <si>
    <t>田兴伟</t>
  </si>
  <si>
    <t>肖秋莲</t>
  </si>
  <si>
    <t>田绍红</t>
  </si>
  <si>
    <t>米君</t>
  </si>
  <si>
    <t>程群</t>
  </si>
  <si>
    <t>军屯村</t>
  </si>
  <si>
    <t>张家福</t>
  </si>
  <si>
    <t>六弓塘村</t>
  </si>
  <si>
    <t>杨绍林</t>
  </si>
  <si>
    <t>陆家湾村</t>
  </si>
  <si>
    <t>石爱秀</t>
  </si>
  <si>
    <t>田林风</t>
  </si>
  <si>
    <t>曾梅芳</t>
  </si>
  <si>
    <t>张文双</t>
  </si>
  <si>
    <t>姚元红</t>
  </si>
  <si>
    <t>桑木桥村</t>
  </si>
  <si>
    <t>杨桂珍</t>
  </si>
  <si>
    <t>沙坪村</t>
  </si>
  <si>
    <t>薛昌喜</t>
  </si>
  <si>
    <t>桐湾溪村</t>
  </si>
  <si>
    <t>曾微友</t>
  </si>
  <si>
    <t>张碧仁</t>
  </si>
  <si>
    <t>王家坪村</t>
  </si>
  <si>
    <t>杨兴早</t>
  </si>
  <si>
    <t>陈兆清</t>
  </si>
  <si>
    <t>陈大财</t>
  </si>
  <si>
    <t>陈忠良</t>
  </si>
  <si>
    <t>刘明敬</t>
  </si>
  <si>
    <t>陈兆飞</t>
  </si>
  <si>
    <t>石海娥</t>
  </si>
  <si>
    <t>柴义亮</t>
  </si>
  <si>
    <t>胡海桂</t>
  </si>
  <si>
    <t>李太山</t>
  </si>
  <si>
    <t>胡国焕</t>
  </si>
  <si>
    <t>陈和国</t>
  </si>
  <si>
    <t>颜家人村</t>
  </si>
  <si>
    <t>薛祖兴</t>
  </si>
  <si>
    <t>谢久明</t>
  </si>
  <si>
    <t>周晓勇</t>
  </si>
  <si>
    <t>谢成云</t>
  </si>
  <si>
    <t>颜家申</t>
  </si>
  <si>
    <t>莫才友</t>
  </si>
  <si>
    <t>谢德四</t>
  </si>
  <si>
    <t>颜家宝</t>
  </si>
  <si>
    <t>谢松军</t>
  </si>
  <si>
    <t>田银寸</t>
  </si>
  <si>
    <t>周长伟</t>
  </si>
  <si>
    <t>周长城</t>
  </si>
  <si>
    <t>张家溜村</t>
  </si>
  <si>
    <t>张齐江</t>
  </si>
  <si>
    <t>2022/1/19</t>
  </si>
  <si>
    <t>2024/1/18</t>
  </si>
  <si>
    <t>张通亮</t>
  </si>
  <si>
    <t>长冲村</t>
  </si>
  <si>
    <t>陈思云</t>
  </si>
  <si>
    <t>米庆平</t>
  </si>
  <si>
    <t>魏良丁</t>
  </si>
  <si>
    <t>陈仕贵</t>
  </si>
  <si>
    <t>魏继晓</t>
  </si>
  <si>
    <t>周家人村</t>
  </si>
  <si>
    <t>周文</t>
  </si>
  <si>
    <t>周家好</t>
  </si>
  <si>
    <t>周安栋</t>
  </si>
  <si>
    <t>肖崇喜</t>
  </si>
  <si>
    <t>肖晓海</t>
  </si>
  <si>
    <t>肖诗青</t>
  </si>
  <si>
    <t>荆祖伟</t>
  </si>
  <si>
    <t>肖崇望</t>
  </si>
  <si>
    <t>颜喜明</t>
  </si>
  <si>
    <t>周安华</t>
  </si>
  <si>
    <t>周自云</t>
  </si>
  <si>
    <t>锦滨村</t>
  </si>
  <si>
    <t>熊圣欢</t>
  </si>
  <si>
    <t>农业生产</t>
  </si>
  <si>
    <t>熊开林</t>
  </si>
  <si>
    <t>木路口村</t>
  </si>
  <si>
    <t>瞿喜英</t>
  </si>
  <si>
    <t>阳安平</t>
  </si>
  <si>
    <t>朱俭妹</t>
  </si>
  <si>
    <t>唐早秀</t>
  </si>
  <si>
    <t>石碧村</t>
  </si>
  <si>
    <t>孙叙文</t>
  </si>
  <si>
    <t>石溪溶村</t>
  </si>
  <si>
    <t>唐运积</t>
  </si>
  <si>
    <t>汪生福</t>
  </si>
  <si>
    <t>田家垅村</t>
  </si>
  <si>
    <t>张小红</t>
  </si>
  <si>
    <t>田圣永</t>
  </si>
  <si>
    <t>赵超</t>
  </si>
  <si>
    <t>杨求英</t>
  </si>
  <si>
    <t>晓滩村</t>
  </si>
  <si>
    <t>黄永贵</t>
  </si>
  <si>
    <t>岩地村</t>
  </si>
  <si>
    <t>唐正成</t>
  </si>
  <si>
    <t>唐华</t>
  </si>
  <si>
    <t>杨擘城</t>
  </si>
  <si>
    <t>陈秀全</t>
  </si>
  <si>
    <t>杨家湾村</t>
  </si>
  <si>
    <t>杨欢儿</t>
  </si>
  <si>
    <t>覃永贵</t>
  </si>
  <si>
    <t>杨正平</t>
  </si>
  <si>
    <t>钟家人村</t>
  </si>
  <si>
    <t>钟世来</t>
  </si>
  <si>
    <t>钟洪芳</t>
  </si>
  <si>
    <t>唐桂珍</t>
  </si>
  <si>
    <t>周家湾村</t>
  </si>
  <si>
    <t>周国辉</t>
  </si>
  <si>
    <t>装粮埠村</t>
  </si>
  <si>
    <t>朱永风</t>
  </si>
  <si>
    <t>紫金山村</t>
  </si>
  <si>
    <t>金智满</t>
  </si>
  <si>
    <t>陈秀明</t>
  </si>
  <si>
    <t>陈秀刚</t>
  </si>
  <si>
    <t>金启成</t>
  </si>
  <si>
    <t>安坪村</t>
  </si>
  <si>
    <t>潘望妹</t>
  </si>
  <si>
    <t>种植养殖</t>
  </si>
  <si>
    <t>谢章</t>
  </si>
  <si>
    <t>刘来发</t>
  </si>
  <si>
    <t>余冬梅</t>
  </si>
  <si>
    <t>王春连</t>
  </si>
  <si>
    <t>王学荣</t>
  </si>
  <si>
    <t>黄忠</t>
  </si>
  <si>
    <t>刘迟发</t>
  </si>
  <si>
    <t>龚美华</t>
  </si>
  <si>
    <t>罗宗师</t>
  </si>
  <si>
    <t>刘芬芬</t>
  </si>
  <si>
    <t>曾家坪村</t>
  </si>
  <si>
    <t>曾祥杰</t>
  </si>
  <si>
    <t>曾令子</t>
  </si>
  <si>
    <t>向兰秀</t>
  </si>
  <si>
    <t>钟广西</t>
  </si>
  <si>
    <t>钟广玉</t>
  </si>
  <si>
    <t>钟满喜</t>
  </si>
  <si>
    <t>夏玉银</t>
  </si>
  <si>
    <t>黄梅华</t>
  </si>
  <si>
    <t>东冲湾村</t>
  </si>
  <si>
    <t>黄生福</t>
  </si>
  <si>
    <t>赵明华</t>
  </si>
  <si>
    <t>余春梅</t>
  </si>
  <si>
    <t>红敏村</t>
  </si>
  <si>
    <t>黄群</t>
  </si>
  <si>
    <t>包敦佳</t>
  </si>
  <si>
    <t>2023-08-28</t>
  </si>
  <si>
    <t>2024-08-28</t>
  </si>
  <si>
    <t>肖昌文</t>
  </si>
  <si>
    <t>孙本华</t>
  </si>
  <si>
    <t>2023-10-12</t>
  </si>
  <si>
    <t>艾兰秀</t>
  </si>
  <si>
    <t>孙茂林</t>
  </si>
  <si>
    <t>2023-09-24</t>
  </si>
  <si>
    <t>郑建凤</t>
  </si>
  <si>
    <t>2023-09-23</t>
  </si>
  <si>
    <t>郑云连</t>
  </si>
  <si>
    <t>裴望珍</t>
  </si>
  <si>
    <t>王自立</t>
  </si>
  <si>
    <t>鸡鸣溪村</t>
  </si>
  <si>
    <t>王光亮</t>
  </si>
  <si>
    <t>钟吉改</t>
  </si>
  <si>
    <t>龚进良</t>
  </si>
  <si>
    <t>杨昌晚</t>
  </si>
  <si>
    <t>周福亮</t>
  </si>
  <si>
    <t>向玉欢</t>
  </si>
  <si>
    <t>杨昌胜</t>
  </si>
  <si>
    <t>杨昌文</t>
  </si>
  <si>
    <t>余先喜</t>
  </si>
  <si>
    <t>谢开来</t>
  </si>
  <si>
    <t>刘银花</t>
  </si>
  <si>
    <t>向玉来</t>
  </si>
  <si>
    <t>蒋家坪村</t>
  </si>
  <si>
    <t>钟生好</t>
  </si>
  <si>
    <t>包太钰</t>
  </si>
  <si>
    <t>九岩坪村</t>
  </si>
  <si>
    <t>张显德</t>
  </si>
  <si>
    <t>张显良</t>
  </si>
  <si>
    <t>向品忠</t>
  </si>
  <si>
    <t>郑云才</t>
  </si>
  <si>
    <t>刘友香</t>
  </si>
  <si>
    <t>蛮田垅村</t>
  </si>
  <si>
    <t>向宽方</t>
  </si>
  <si>
    <t>向昌华</t>
  </si>
  <si>
    <t>向昌平</t>
  </si>
  <si>
    <t>陈全福</t>
  </si>
  <si>
    <t>向尧东</t>
  </si>
  <si>
    <t>田玉华</t>
  </si>
  <si>
    <t>猫儿溪村</t>
  </si>
  <si>
    <t>余绍福</t>
  </si>
  <si>
    <t>向玉海</t>
  </si>
  <si>
    <t>向昌其</t>
  </si>
  <si>
    <t>向尧满</t>
  </si>
  <si>
    <t>深冲湾村</t>
  </si>
  <si>
    <t>张有秀</t>
  </si>
  <si>
    <t>周勤</t>
  </si>
  <si>
    <t>段于满</t>
  </si>
  <si>
    <t>谢玲娥</t>
  </si>
  <si>
    <t>李作武</t>
  </si>
  <si>
    <t>石马湾村</t>
  </si>
  <si>
    <t>刘圣权</t>
  </si>
  <si>
    <t>杨寸凤</t>
  </si>
  <si>
    <t>唐兰珍</t>
  </si>
  <si>
    <t>罗祖喜</t>
  </si>
  <si>
    <t>余学勇</t>
  </si>
  <si>
    <t>李元香</t>
  </si>
  <si>
    <t>桐榆林村</t>
  </si>
  <si>
    <t>余庆忠</t>
  </si>
  <si>
    <t>2024-09-24</t>
  </si>
  <si>
    <t>米先山</t>
  </si>
  <si>
    <t>余善关</t>
  </si>
  <si>
    <t>米孝春</t>
  </si>
  <si>
    <t>余庆晚</t>
  </si>
  <si>
    <t>余庆少</t>
  </si>
  <si>
    <t>余胜</t>
  </si>
  <si>
    <t>谭福珍</t>
  </si>
  <si>
    <t>余致田</t>
  </si>
  <si>
    <t>李晚爱</t>
  </si>
  <si>
    <t>米家海</t>
  </si>
  <si>
    <t>王家洲村</t>
  </si>
  <si>
    <t>曾金秀</t>
  </si>
  <si>
    <t>杨胜其</t>
  </si>
  <si>
    <t>王晚英</t>
  </si>
  <si>
    <t>郑兰香</t>
  </si>
  <si>
    <t>曾维友</t>
  </si>
  <si>
    <t>钟生祥</t>
  </si>
  <si>
    <t>翁鸡坪村</t>
  </si>
  <si>
    <t>龚春花</t>
  </si>
  <si>
    <t>艾建生</t>
  </si>
  <si>
    <t>艾斌</t>
  </si>
  <si>
    <t>艾世晚</t>
  </si>
  <si>
    <t>艾六改</t>
  </si>
  <si>
    <t>辛木湾村</t>
  </si>
  <si>
    <t>刘钦东</t>
  </si>
  <si>
    <t>刘小龙</t>
  </si>
  <si>
    <t>龚红妹</t>
  </si>
  <si>
    <t>阳六妹</t>
  </si>
  <si>
    <t>刘山海</t>
  </si>
  <si>
    <t>刘绍秋</t>
  </si>
  <si>
    <t>刘兴</t>
  </si>
  <si>
    <t>迎龙村</t>
  </si>
  <si>
    <t>杨圣贤</t>
  </si>
  <si>
    <t>米秀娥</t>
  </si>
  <si>
    <t>张宗全</t>
  </si>
  <si>
    <t>瞿支梅</t>
  </si>
  <si>
    <t>张宗玉</t>
  </si>
  <si>
    <t>杨永兴</t>
  </si>
  <si>
    <t>瞿明改</t>
  </si>
  <si>
    <t>长田湾乡锄头坪村12</t>
  </si>
  <si>
    <t>谢景师</t>
  </si>
  <si>
    <t>长田湾乡锄头坪村8</t>
  </si>
  <si>
    <t>罗春花</t>
  </si>
  <si>
    <t>长田湾乡河垄坪村10</t>
  </si>
  <si>
    <t>瞿晓正</t>
  </si>
  <si>
    <t>2023-10-28</t>
  </si>
  <si>
    <t>2024-10-28</t>
  </si>
  <si>
    <t>长田湾乡雷家坡村10</t>
  </si>
  <si>
    <t>张松英</t>
  </si>
  <si>
    <t>2023-11-01</t>
  </si>
  <si>
    <t>2024-11-01</t>
  </si>
  <si>
    <t>石秀珍</t>
  </si>
  <si>
    <t>2023-10-31</t>
  </si>
  <si>
    <t>2024-10-31</t>
  </si>
  <si>
    <t>邓伦刚</t>
  </si>
  <si>
    <t>长田湾乡雷家坡村3</t>
  </si>
  <si>
    <t>张玉桂</t>
  </si>
  <si>
    <t>长田湾乡长田湾村3</t>
  </si>
  <si>
    <t>陈绍贤</t>
  </si>
  <si>
    <t>2023-12-13</t>
  </si>
  <si>
    <t>2024-12-12</t>
  </si>
  <si>
    <t>长田湾乡长田湾村2</t>
  </si>
  <si>
    <t>彭先满</t>
  </si>
  <si>
    <t>长田湾乡岩桥坪村3</t>
  </si>
  <si>
    <t>柴泽林</t>
  </si>
  <si>
    <t>长田湾乡雷家坡村6</t>
  </si>
  <si>
    <t>张贤生</t>
  </si>
  <si>
    <t>长田湾乡铁山村8</t>
  </si>
  <si>
    <t>郑夏军</t>
  </si>
  <si>
    <t>长田湾乡水路坪村2</t>
  </si>
  <si>
    <t>胡永申</t>
  </si>
  <si>
    <t>长田湾乡长田湾村10</t>
  </si>
  <si>
    <t>周小波</t>
  </si>
  <si>
    <t>2023-06-27</t>
  </si>
  <si>
    <t>2024-06-27</t>
  </si>
  <si>
    <t>长田湾乡长田湾村4</t>
  </si>
  <si>
    <t>瞿秀英</t>
  </si>
  <si>
    <t>2023-07-11</t>
  </si>
  <si>
    <t>2024-07-11</t>
  </si>
  <si>
    <t>长田湾乡锄头坪村7</t>
  </si>
  <si>
    <t>陈少东</t>
  </si>
  <si>
    <t>2023-08-01</t>
  </si>
  <si>
    <t>2024-08-01</t>
  </si>
  <si>
    <t>谢香秀</t>
  </si>
  <si>
    <t>2023-08-07</t>
  </si>
  <si>
    <t>2024-08-07</t>
  </si>
  <si>
    <t>长田湾乡岩桥坪村7</t>
  </si>
  <si>
    <t>杨辉</t>
  </si>
  <si>
    <t>2024-08-17</t>
  </si>
  <si>
    <t>长田湾乡长田湾村12</t>
  </si>
  <si>
    <t>罗建伟</t>
  </si>
  <si>
    <t>胡永生</t>
  </si>
  <si>
    <t>2023-06-26</t>
  </si>
  <si>
    <t>2024-06-26</t>
  </si>
  <si>
    <t>长田湾乡长田湾村9</t>
  </si>
  <si>
    <t>罗万社</t>
  </si>
  <si>
    <t>长田湾乡岩桥坪村1</t>
  </si>
  <si>
    <t>柴泽相</t>
  </si>
  <si>
    <t>2023-06-29</t>
  </si>
  <si>
    <t>2024-06-29</t>
  </si>
  <si>
    <t>杨健</t>
  </si>
  <si>
    <t>2023-07-17</t>
  </si>
  <si>
    <t>2024-07-16</t>
  </si>
  <si>
    <t>杨兰旺</t>
  </si>
  <si>
    <t>2023-07-19</t>
  </si>
  <si>
    <t>2024-07-19</t>
  </si>
  <si>
    <t>长田湾乡长田湾村11</t>
  </si>
  <si>
    <t>瞿昌胜</t>
  </si>
  <si>
    <t>2023-06-28</t>
  </si>
  <si>
    <t>2024-06-28</t>
  </si>
  <si>
    <t>长田湾乡水路坪村3</t>
  </si>
  <si>
    <t>杨秀付</t>
  </si>
  <si>
    <t>杨再友</t>
  </si>
  <si>
    <t>李仁友</t>
  </si>
  <si>
    <t>2023-07-12</t>
  </si>
  <si>
    <t>2024-07-12</t>
  </si>
  <si>
    <t>长田湾乡河垄坪村1</t>
  </si>
  <si>
    <t>张仕刚</t>
  </si>
  <si>
    <t>长田湾乡锄头坪村6</t>
  </si>
  <si>
    <t>黄维长</t>
  </si>
  <si>
    <t>长田湾乡铁山村6</t>
  </si>
  <si>
    <t>陈廷加</t>
  </si>
  <si>
    <t>2023-08-24</t>
  </si>
  <si>
    <t>2024-08-24</t>
  </si>
  <si>
    <t>长田湾乡老屋台村3</t>
  </si>
  <si>
    <t>张圣飞</t>
  </si>
  <si>
    <t>长田湾乡长田湾村8</t>
  </si>
  <si>
    <t>方友英</t>
  </si>
  <si>
    <t>长田湾乡岩落村7</t>
  </si>
  <si>
    <t>谢开满</t>
  </si>
  <si>
    <t>长田湾乡河垄坪村8</t>
  </si>
  <si>
    <t>瞿校</t>
  </si>
  <si>
    <t>长田湾乡马王塘村11</t>
  </si>
  <si>
    <t>熊龙刚</t>
  </si>
  <si>
    <t>2023-09-03</t>
  </si>
  <si>
    <t>2024-09-03</t>
  </si>
  <si>
    <t>曾钢铁</t>
  </si>
  <si>
    <t>长田湾乡雷家坡村7</t>
  </si>
  <si>
    <t>范润珍</t>
  </si>
  <si>
    <t>2023-09-04</t>
  </si>
  <si>
    <t>2024-09-04</t>
  </si>
  <si>
    <t>长田湾乡河垄坪村4</t>
  </si>
  <si>
    <t>瞿吉胜</t>
  </si>
  <si>
    <t>长田湾乡水路坪村4</t>
  </si>
  <si>
    <t>李望兰</t>
  </si>
  <si>
    <t>长田湾乡长田湾村</t>
  </si>
  <si>
    <t>张圣元</t>
  </si>
  <si>
    <t>长田湾乡岩落村4</t>
  </si>
  <si>
    <t>瞿显民</t>
  </si>
  <si>
    <t>长田湾乡铁山村7</t>
  </si>
  <si>
    <t>陈先友</t>
  </si>
  <si>
    <t>长田湾乡岩桥坪村9</t>
  </si>
  <si>
    <t>罗建书</t>
  </si>
  <si>
    <t>郑银花</t>
  </si>
  <si>
    <t>杨再好</t>
  </si>
  <si>
    <t>柴恩金</t>
  </si>
  <si>
    <t>柴泽龙</t>
  </si>
  <si>
    <t>长田湾乡锄头坪村</t>
  </si>
  <si>
    <t>邓吉龙</t>
  </si>
  <si>
    <t>田运铁</t>
  </si>
  <si>
    <t>谢景强</t>
  </si>
  <si>
    <t>雷梅珍</t>
  </si>
  <si>
    <t>邓小红</t>
  </si>
  <si>
    <t>刘克毛</t>
  </si>
  <si>
    <t>长田湾乡铁山村9</t>
  </si>
  <si>
    <t>陈立</t>
  </si>
  <si>
    <t>当江州村九组</t>
  </si>
  <si>
    <t>刘圣云</t>
  </si>
  <si>
    <t>农业养殖</t>
  </si>
  <si>
    <t>杨桂英</t>
  </si>
  <si>
    <t>2023-11-08</t>
  </si>
  <si>
    <t>2024-11-08</t>
  </si>
  <si>
    <t>当江洲村12组</t>
  </si>
  <si>
    <t>杨平</t>
  </si>
  <si>
    <t>洞潭村130号</t>
  </si>
  <si>
    <t>米贤平</t>
  </si>
  <si>
    <t>洞潭村154号</t>
  </si>
  <si>
    <t>曾维有</t>
  </si>
  <si>
    <t>2024-12-13</t>
  </si>
  <si>
    <t>洞潭村3组</t>
  </si>
  <si>
    <t>米金寸</t>
  </si>
  <si>
    <t>洞潭村4组</t>
  </si>
  <si>
    <t>余玉秀</t>
  </si>
  <si>
    <t>洞潭村8组</t>
  </si>
  <si>
    <t>姚元花</t>
  </si>
  <si>
    <t>洞潭村三组</t>
  </si>
  <si>
    <t>米贤九</t>
  </si>
  <si>
    <t>洞潭村四组</t>
  </si>
  <si>
    <t>曾维和</t>
  </si>
  <si>
    <t>2023-11-09</t>
  </si>
  <si>
    <t>2024-11-09</t>
  </si>
  <si>
    <t>洞潭村一组</t>
  </si>
  <si>
    <t>曾望珍</t>
  </si>
  <si>
    <t>古寨村</t>
  </si>
  <si>
    <t>周芳云</t>
  </si>
  <si>
    <t>古寨村28号</t>
  </si>
  <si>
    <t>胡益文</t>
  </si>
  <si>
    <t>古寨村8组</t>
  </si>
  <si>
    <t>杨玉如</t>
  </si>
  <si>
    <t>2023-12-15</t>
  </si>
  <si>
    <t>2024-12-15</t>
  </si>
  <si>
    <t>古寨村六组</t>
  </si>
  <si>
    <t>黄始兴</t>
  </si>
  <si>
    <t>2023-11-16</t>
  </si>
  <si>
    <t>2024-11-16</t>
  </si>
  <si>
    <t>江东村14组</t>
  </si>
  <si>
    <t>李英</t>
  </si>
  <si>
    <t>陈长江</t>
  </si>
  <si>
    <t>2023-11-13</t>
  </si>
  <si>
    <t>2024-11-13</t>
  </si>
  <si>
    <t>江东村190号</t>
  </si>
  <si>
    <t>姚付尔</t>
  </si>
  <si>
    <t>江东村3组</t>
  </si>
  <si>
    <t>杨泽安</t>
  </si>
  <si>
    <t>江东村三组</t>
  </si>
  <si>
    <t>李玉武</t>
  </si>
  <si>
    <t>江东村一组</t>
  </si>
  <si>
    <t>江金花</t>
  </si>
  <si>
    <t>罗依溪村3组</t>
  </si>
  <si>
    <t>宋守欢</t>
  </si>
  <si>
    <t>罗依溪村6组</t>
  </si>
  <si>
    <t>胡继海</t>
  </si>
  <si>
    <t>罗依溪村7组</t>
  </si>
  <si>
    <t>朱晚妹</t>
  </si>
  <si>
    <t>罗依溪村一组</t>
  </si>
  <si>
    <t>刘玉珍</t>
  </si>
  <si>
    <t>坪里村3组</t>
  </si>
  <si>
    <t>李自双</t>
  </si>
  <si>
    <t>2023-10-09</t>
  </si>
  <si>
    <t>2024-10-09</t>
  </si>
  <si>
    <t>坪里村4组</t>
  </si>
  <si>
    <t>宋富花</t>
  </si>
  <si>
    <t>李自红</t>
  </si>
  <si>
    <t>2024-10-12</t>
  </si>
  <si>
    <t>王仕成</t>
  </si>
  <si>
    <t>李唐</t>
  </si>
  <si>
    <t>坪里村二组</t>
  </si>
  <si>
    <t>李湘林</t>
  </si>
  <si>
    <t>娄秀林</t>
  </si>
  <si>
    <t>坪里村四组</t>
  </si>
  <si>
    <t>李建军</t>
  </si>
  <si>
    <t>2023-10-10</t>
  </si>
  <si>
    <t>2024-10-10</t>
  </si>
  <si>
    <t>李喜桂</t>
  </si>
  <si>
    <t>李玉健</t>
  </si>
  <si>
    <t>千里坪6组</t>
  </si>
  <si>
    <t>龚长好</t>
  </si>
  <si>
    <t>千里坪村5组</t>
  </si>
  <si>
    <t>杨贵芳</t>
  </si>
  <si>
    <t>千里坪村一组</t>
  </si>
  <si>
    <t>李光启</t>
  </si>
  <si>
    <t>2023-11-23</t>
  </si>
  <si>
    <t>2024-11-23</t>
  </si>
  <si>
    <t>球岔村3组</t>
  </si>
  <si>
    <t>杨小兰</t>
  </si>
  <si>
    <t>2023-11-03</t>
  </si>
  <si>
    <t>2024-11-03</t>
  </si>
  <si>
    <t>球岔村一组</t>
  </si>
  <si>
    <t>徐双燕</t>
  </si>
  <si>
    <t>2023-12-04</t>
  </si>
  <si>
    <t>2024-12-04</t>
  </si>
  <si>
    <t>杉坳村101号</t>
  </si>
  <si>
    <t>田德伟</t>
  </si>
  <si>
    <t>杉坳村296号</t>
  </si>
  <si>
    <t>杨小彤</t>
  </si>
  <si>
    <t>杉坳村342号</t>
  </si>
  <si>
    <t>江双云</t>
  </si>
  <si>
    <t>杉坳村二组53号</t>
  </si>
  <si>
    <t>李菊花</t>
  </si>
  <si>
    <t>双水村六组</t>
  </si>
  <si>
    <t>李浩</t>
  </si>
  <si>
    <t>双水村一组</t>
  </si>
  <si>
    <t>向双秀</t>
  </si>
  <si>
    <t>塘里村</t>
  </si>
  <si>
    <t>向志成</t>
  </si>
  <si>
    <t>塘里村2组</t>
  </si>
  <si>
    <t>唐冬梅</t>
  </si>
  <si>
    <t>2023-12-12</t>
  </si>
  <si>
    <t>塘里村6组</t>
  </si>
  <si>
    <t>向小春</t>
  </si>
  <si>
    <t>溪口新村10组</t>
  </si>
  <si>
    <t>郭金凤</t>
  </si>
  <si>
    <t>2023-11-28</t>
  </si>
  <si>
    <t>2024-11-28</t>
  </si>
  <si>
    <t>溪口新村7组</t>
  </si>
  <si>
    <t>蒋正春</t>
  </si>
  <si>
    <t>溪口新村八组</t>
  </si>
  <si>
    <t>王慧</t>
  </si>
  <si>
    <t>渔潭村1组</t>
  </si>
  <si>
    <t>贺自秀</t>
  </si>
  <si>
    <t>渔潭村5组</t>
  </si>
  <si>
    <t>姚德尔</t>
  </si>
  <si>
    <t>渔潭村七组</t>
  </si>
  <si>
    <t>刘明其</t>
  </si>
  <si>
    <t>渔潭村五组</t>
  </si>
  <si>
    <t>姚元国</t>
  </si>
  <si>
    <t>后塘瑶族乡茶园坪3</t>
  </si>
  <si>
    <t>石元寿</t>
  </si>
  <si>
    <t>后塘瑶族乡茶园坪4</t>
  </si>
  <si>
    <t>石渊顺</t>
  </si>
  <si>
    <t>后塘瑶族乡茶园坪6</t>
  </si>
  <si>
    <t>石桥贵</t>
  </si>
  <si>
    <t>后塘瑶族乡茶园坪7</t>
  </si>
  <si>
    <t>石修贵</t>
  </si>
  <si>
    <t>后塘瑶族乡茶园坪8</t>
  </si>
  <si>
    <t>向华英</t>
  </si>
  <si>
    <t>涂俐双</t>
  </si>
  <si>
    <t>2023-10-03</t>
  </si>
  <si>
    <t>2024-10-03</t>
  </si>
  <si>
    <t>舒任月</t>
  </si>
  <si>
    <t>后塘瑶族乡茶园坪9</t>
  </si>
  <si>
    <t>杨小梅</t>
  </si>
  <si>
    <t>陈琴兰</t>
  </si>
  <si>
    <t>后塘瑶族乡丹山1</t>
  </si>
  <si>
    <t>叶传恩</t>
  </si>
  <si>
    <t>后塘瑶族乡丹山2</t>
  </si>
  <si>
    <t>叶世奖</t>
  </si>
  <si>
    <t>叶明厚</t>
  </si>
  <si>
    <t>叶传军</t>
  </si>
  <si>
    <t>后塘瑶族乡二塘1</t>
  </si>
  <si>
    <t>石必兰</t>
  </si>
  <si>
    <t>后塘瑶族乡金桥1</t>
  </si>
  <si>
    <t>叶彩华</t>
  </si>
  <si>
    <t>后塘瑶族乡金桥6</t>
  </si>
  <si>
    <t>陈丁妹</t>
  </si>
  <si>
    <t>2023-11-25</t>
  </si>
  <si>
    <t>2024-11-25</t>
  </si>
  <si>
    <t>后塘瑶族乡莲花4</t>
  </si>
  <si>
    <t>宋泽民</t>
  </si>
  <si>
    <t>后塘瑶族乡莲花11</t>
  </si>
  <si>
    <t>袁辉光</t>
  </si>
  <si>
    <t>刘福珍</t>
  </si>
  <si>
    <t>后塘瑶族乡莲花13</t>
  </si>
  <si>
    <t>宋铁刚</t>
  </si>
  <si>
    <t>宋克满</t>
  </si>
  <si>
    <t>后塘瑶族乡莲花15</t>
  </si>
  <si>
    <t>宋思根</t>
  </si>
  <si>
    <t>后塘瑶族乡六里5</t>
  </si>
  <si>
    <t>舒远象</t>
  </si>
  <si>
    <t>后塘瑶族乡六里6</t>
  </si>
  <si>
    <t>舒和平</t>
  </si>
  <si>
    <t>后塘瑶族乡六里7</t>
  </si>
  <si>
    <t>舒秋粮</t>
  </si>
  <si>
    <t>后塘瑶族乡六里8</t>
  </si>
  <si>
    <t>舒华</t>
  </si>
  <si>
    <t>舒象满</t>
  </si>
  <si>
    <t>后塘瑶族乡六里9</t>
  </si>
  <si>
    <t>舒远松</t>
  </si>
  <si>
    <t>后塘瑶族乡前塘5</t>
  </si>
  <si>
    <t>舒海霞</t>
  </si>
  <si>
    <t>宋晖</t>
  </si>
  <si>
    <t>2023-12-09</t>
  </si>
  <si>
    <t>2024-12-09</t>
  </si>
  <si>
    <t>后塘瑶族乡前塘11</t>
  </si>
  <si>
    <t>雷玉英</t>
  </si>
  <si>
    <t>后塘瑶族乡前塘12</t>
  </si>
  <si>
    <t>舒艳艳</t>
  </si>
  <si>
    <t>宋建武</t>
  </si>
  <si>
    <t>后塘瑶族乡前塘14</t>
  </si>
  <si>
    <t>覃有莲</t>
  </si>
  <si>
    <t>舒象平</t>
  </si>
  <si>
    <t>后塘瑶族乡前塘16</t>
  </si>
  <si>
    <t>舒孝祥</t>
  </si>
  <si>
    <t>后塘瑶族乡前塘20</t>
  </si>
  <si>
    <t>舒小芳</t>
  </si>
  <si>
    <t>2023-12-23</t>
  </si>
  <si>
    <t>2024-12-23</t>
  </si>
  <si>
    <t>后塘瑶族乡松来2</t>
  </si>
  <si>
    <t>舒远云</t>
  </si>
  <si>
    <t>2023-09-13</t>
  </si>
  <si>
    <t>2024-09-13</t>
  </si>
  <si>
    <t>后塘瑶族乡松来10</t>
  </si>
  <si>
    <t>舒孝远</t>
  </si>
  <si>
    <t>后塘瑶族乡岩门2</t>
  </si>
  <si>
    <t>舒远长</t>
  </si>
  <si>
    <t>后塘瑶族乡岩门4</t>
  </si>
  <si>
    <t>陈小兰</t>
  </si>
  <si>
    <t>后塘瑶族乡岩门5</t>
  </si>
  <si>
    <t>舒远上</t>
  </si>
  <si>
    <t>后塘瑶族乡岩门7</t>
  </si>
  <si>
    <t>舒福秋</t>
  </si>
  <si>
    <t>后塘瑶族乡岩门8</t>
  </si>
  <si>
    <t>舒象群</t>
  </si>
  <si>
    <t>后塘瑶族乡岩门9</t>
  </si>
  <si>
    <t>袁春玉</t>
  </si>
  <si>
    <t>后塘瑶族乡岩门10</t>
  </si>
  <si>
    <t>舒象六</t>
  </si>
  <si>
    <t>叶竹蕊</t>
  </si>
  <si>
    <t>舒大安</t>
  </si>
  <si>
    <t>后塘瑶族乡元坪1</t>
  </si>
  <si>
    <t>石渊孟</t>
  </si>
  <si>
    <t>石华群</t>
  </si>
  <si>
    <t>后塘瑶族乡元坪10</t>
  </si>
  <si>
    <t>叶发</t>
  </si>
  <si>
    <t>后塘瑶族乡漩湾2</t>
  </si>
  <si>
    <t>舒远福</t>
  </si>
  <si>
    <t>2023-11-02</t>
  </si>
  <si>
    <t>2024-11-02</t>
  </si>
  <si>
    <t>后塘瑶族乡漩湾3</t>
  </si>
  <si>
    <t>涂德荣</t>
  </si>
  <si>
    <t>2023-12-27</t>
  </si>
  <si>
    <t>2024-12-27</t>
  </si>
  <si>
    <t>涂德洪</t>
  </si>
  <si>
    <t>2023-10-21</t>
  </si>
  <si>
    <t>2024-10-21</t>
  </si>
  <si>
    <t>后塘瑶族乡漩湾5</t>
  </si>
  <si>
    <t>陈洪虫</t>
  </si>
  <si>
    <t>后塘瑶族乡王家5</t>
  </si>
  <si>
    <t>舒梅梅</t>
  </si>
  <si>
    <t>2023-12-26</t>
  </si>
  <si>
    <t>邱高林</t>
  </si>
  <si>
    <t>后塘瑶族乡纪岩9</t>
  </si>
  <si>
    <t>舒易黑</t>
  </si>
  <si>
    <t>后塘瑶族乡纪岩2</t>
  </si>
  <si>
    <t>舒大元</t>
  </si>
  <si>
    <t>2023-11-27</t>
  </si>
  <si>
    <t>2024-11-27</t>
  </si>
  <si>
    <t>后塘瑶族乡新田1</t>
  </si>
  <si>
    <t>宋思良</t>
  </si>
  <si>
    <t>苏木溪瑶族乡二都湾</t>
  </si>
  <si>
    <t>舒大发</t>
  </si>
  <si>
    <t>苏木溪瑶族乡二都湾1</t>
  </si>
  <si>
    <t>舒大国</t>
  </si>
  <si>
    <t>苏木溪瑶族乡二都湾3</t>
  </si>
  <si>
    <t>舒象莲</t>
  </si>
  <si>
    <t>舒象贤</t>
  </si>
  <si>
    <t>苏木溪瑶族乡金鸡洞1</t>
  </si>
  <si>
    <t>石渊阳</t>
  </si>
  <si>
    <t>苏木溪瑶族乡金鸡洞6</t>
  </si>
  <si>
    <t>石渊田</t>
  </si>
  <si>
    <t>苏木溪瑶族乡金鸡洞10</t>
  </si>
  <si>
    <t>石渊常</t>
  </si>
  <si>
    <t>苏木溪瑶族乡白羊坡1</t>
  </si>
  <si>
    <t>米庆海</t>
  </si>
  <si>
    <t>米建平</t>
  </si>
  <si>
    <t>苏木溪瑶族乡白羊坡2</t>
  </si>
  <si>
    <t>米庆良</t>
  </si>
  <si>
    <t>苏木溪瑶族乡缭田1</t>
  </si>
  <si>
    <t>舒象青</t>
  </si>
  <si>
    <t>苏木溪瑶族乡缭田3</t>
  </si>
  <si>
    <t>廖金秀</t>
  </si>
  <si>
    <t>米庆园</t>
  </si>
  <si>
    <t>苏木溪瑶族乡缭田7</t>
  </si>
  <si>
    <t>向延良</t>
  </si>
  <si>
    <t>向赵平</t>
  </si>
  <si>
    <t>向明旺</t>
  </si>
  <si>
    <t>2023/1018</t>
  </si>
  <si>
    <t>苏木溪瑶族乡平顶2</t>
  </si>
  <si>
    <t>舒培</t>
  </si>
  <si>
    <t>苏木溪瑶族乡平顶4</t>
  </si>
  <si>
    <t>蒲成明</t>
  </si>
  <si>
    <t>蒲方兴</t>
  </si>
  <si>
    <t>苏木溪瑶族乡平顶5</t>
  </si>
  <si>
    <t>米小花</t>
  </si>
  <si>
    <t>苏木溪瑶族乡平顶6</t>
  </si>
  <si>
    <t>米彩兰</t>
  </si>
  <si>
    <t>米喜君</t>
  </si>
  <si>
    <t>苏木溪瑶族乡平顶9</t>
  </si>
  <si>
    <t>米春香</t>
  </si>
  <si>
    <t>苏木溪瑶族乡平顶13</t>
  </si>
  <si>
    <t>蒲方东</t>
  </si>
  <si>
    <t>2023-10-17</t>
  </si>
  <si>
    <t>苏木溪瑶族乡石门1</t>
  </si>
  <si>
    <t>舒八月</t>
  </si>
  <si>
    <t>2020-09-27</t>
  </si>
  <si>
    <t>2021-09-27</t>
  </si>
  <si>
    <t>苏木溪瑶族乡石门2</t>
  </si>
  <si>
    <t>向冬锦</t>
  </si>
  <si>
    <t>苏木溪瑶族乡石门5</t>
  </si>
  <si>
    <t>宋福英</t>
  </si>
  <si>
    <t>苏木溪瑶族乡石门6</t>
  </si>
  <si>
    <t>廖八香</t>
  </si>
  <si>
    <t>苏木溪瑶族乡石门7</t>
  </si>
  <si>
    <t>石有花</t>
  </si>
  <si>
    <t>梁长仕</t>
  </si>
  <si>
    <t>苏木溪瑶族乡石门8</t>
  </si>
  <si>
    <t>石渊礼</t>
  </si>
  <si>
    <t>苏木溪瑶族乡石门10</t>
  </si>
  <si>
    <t>石通高</t>
  </si>
  <si>
    <t>苏木溪瑶族乡苏木溪2</t>
  </si>
  <si>
    <t>米春秀</t>
  </si>
  <si>
    <t>蒲金花</t>
  </si>
  <si>
    <t>苏木溪瑶族乡苏木溪3</t>
  </si>
  <si>
    <t>石贵秀</t>
  </si>
  <si>
    <t>苏木溪瑶族乡苏木溪5</t>
  </si>
  <si>
    <t>石小兰</t>
  </si>
  <si>
    <t>苏木溪瑶族乡苏木溪6</t>
  </si>
  <si>
    <t>向型华</t>
  </si>
  <si>
    <t>苏木溪瑶族乡苏木溪7</t>
  </si>
  <si>
    <t>向型军</t>
  </si>
  <si>
    <t>舒孝慧</t>
  </si>
  <si>
    <t>2024-10-02</t>
  </si>
  <si>
    <t>苏木溪瑶族乡苏木溪8</t>
  </si>
  <si>
    <t>米贤伟</t>
  </si>
  <si>
    <t>苏木溪瑶族乡苏木溪9</t>
  </si>
  <si>
    <t>陈雪梅</t>
  </si>
  <si>
    <t>肖雪其</t>
  </si>
  <si>
    <t>陈兰英</t>
  </si>
  <si>
    <t>苏木溪瑶族乡苏木溪10</t>
  </si>
  <si>
    <t>蔡春晏</t>
  </si>
  <si>
    <t>简菊英</t>
  </si>
  <si>
    <t>2024-10-01</t>
  </si>
  <si>
    <t>米福花</t>
  </si>
  <si>
    <t>苏木溪瑶族乡塘田1</t>
  </si>
  <si>
    <t>张柒花</t>
  </si>
  <si>
    <t>苏木溪瑶族乡塘田3</t>
  </si>
  <si>
    <t>米六花</t>
  </si>
  <si>
    <t>舒三珍</t>
  </si>
  <si>
    <t>苏木溪瑶族乡塘田4</t>
  </si>
  <si>
    <t>蒲碧常</t>
  </si>
  <si>
    <t>苏木溪瑶族乡塘田5</t>
  </si>
  <si>
    <t>米贤岩</t>
  </si>
  <si>
    <t>苏木溪瑶族乡塘田9</t>
  </si>
  <si>
    <t>舒昌才</t>
  </si>
  <si>
    <t>舒昌丑</t>
  </si>
  <si>
    <t>苏木溪瑶族乡塘田10</t>
  </si>
  <si>
    <t>肖连花</t>
  </si>
  <si>
    <t>苏木溪瑶族乡田坳1</t>
  </si>
  <si>
    <t>舒适</t>
  </si>
  <si>
    <t>苏木溪瑶族乡田坳3</t>
  </si>
  <si>
    <t>简功欢</t>
  </si>
  <si>
    <t>苏木溪瑶族乡田坳5</t>
  </si>
  <si>
    <t>舒孝顺</t>
  </si>
  <si>
    <t>苏木溪瑶族乡田坳6</t>
  </si>
  <si>
    <t>覃书波</t>
  </si>
  <si>
    <t>苏木溪瑶族乡田坳10</t>
  </si>
  <si>
    <t>苏木溪瑶族乡响水4</t>
  </si>
  <si>
    <t>陈和得</t>
  </si>
  <si>
    <t>苏木溪瑶族乡湾坪2</t>
  </si>
  <si>
    <t>米贤迟</t>
  </si>
  <si>
    <t>苏木溪瑶族乡小溪8</t>
  </si>
  <si>
    <t>田圣佳</t>
  </si>
  <si>
    <t>2023-12-01</t>
  </si>
  <si>
    <t>2024-12-01</t>
  </si>
  <si>
    <t>苏木溪瑶族乡小溪6</t>
  </si>
  <si>
    <t>田菊香</t>
  </si>
  <si>
    <t>苏木溪瑶族乡田山4</t>
  </si>
  <si>
    <t>米五兰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</si>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</sst>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/mm\/dd"/>
    <numFmt numFmtId="178" formatCode="yyyy/mm/dd"/>
    <numFmt numFmtId="179" formatCode="0.00_ "/>
    <numFmt numFmtId="180" formatCode="yyyy/m/d;@"/>
    <numFmt numFmtId="181" formatCode="0_);[Red]\(0\)"/>
  </numFmts>
  <fonts count="29">
    <font>
      <sz val="11"/>
      <color theme="1"/>
      <name val="宋体"/>
      <charset val="134"/>
      <scheme val="minor"/>
    </font>
    <font>
      <u/>
      <sz val="14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top"/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177" fontId="4" fillId="0" borderId="1" xfId="59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left" vertical="center" wrapText="1"/>
    </xf>
    <xf numFmtId="178" fontId="4" fillId="3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77" fontId="4" fillId="2" borderId="1" xfId="0" applyNumberFormat="1" applyFont="1" applyFill="1" applyBorder="1" applyAlignment="1">
      <alignment horizontal="left" vertical="center" wrapText="1"/>
    </xf>
    <xf numFmtId="177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left" wrapText="1"/>
    </xf>
    <xf numFmtId="177" fontId="4" fillId="2" borderId="1" xfId="59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left" wrapText="1"/>
    </xf>
    <xf numFmtId="4" fontId="5" fillId="2" borderId="1" xfId="0" applyNumberFormat="1" applyFont="1" applyFill="1" applyBorder="1" applyAlignment="1">
      <alignment horizontal="center" wrapText="1"/>
    </xf>
    <xf numFmtId="179" fontId="5" fillId="2" borderId="1" xfId="0" applyNumberFormat="1" applyFont="1" applyFill="1" applyBorder="1" applyAlignment="1">
      <alignment horizontal="center" wrapText="1"/>
    </xf>
    <xf numFmtId="179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center" wrapText="1"/>
    </xf>
    <xf numFmtId="179" fontId="6" fillId="0" borderId="1" xfId="0" applyNumberFormat="1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0" fontId="6" fillId="2" borderId="1" xfId="62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left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wrapText="1"/>
    </xf>
    <xf numFmtId="18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80" fontId="5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9" fontId="4" fillId="0" borderId="1" xfId="0" applyNumberFormat="1" applyFont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2" xfId="51"/>
    <cellStyle name="常规 2 3" xfId="52"/>
    <cellStyle name="常规 2 3 2" xfId="53"/>
    <cellStyle name="常规 2 6 2" xfId="54"/>
    <cellStyle name="常规 3" xfId="55"/>
    <cellStyle name="常规 4" xfId="56"/>
    <cellStyle name="常规 4 4 2" xfId="57"/>
    <cellStyle name="常规 5" xfId="58"/>
    <cellStyle name="常规 6" xfId="59"/>
    <cellStyle name="常规 6 2" xfId="60"/>
    <cellStyle name="常规 7" xfId="61"/>
    <cellStyle name="常规_表4" xfId="6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5"/>
  <sheetViews>
    <sheetView tabSelected="1" workbookViewId="0">
      <selection activeCell="N4" sqref="N4"/>
    </sheetView>
  </sheetViews>
  <sheetFormatPr defaultColWidth="9" defaultRowHeight="13.5" outlineLevelCol="7"/>
  <cols>
    <col min="1" max="1" width="13.125" style="1" customWidth="1"/>
    <col min="2" max="2" width="8.625" style="2" customWidth="1"/>
    <col min="3" max="3" width="8.875" style="2" customWidth="1"/>
    <col min="4" max="4" width="11.125" style="2" customWidth="1"/>
    <col min="5" max="5" width="10.625" style="2" customWidth="1"/>
    <col min="6" max="6" width="10.875" style="2" customWidth="1"/>
    <col min="7" max="7" width="12.125" style="3" customWidth="1"/>
    <col min="8" max="8" width="10.25" style="4" customWidth="1"/>
  </cols>
  <sheetData>
    <row r="1" ht="18.75" spans="1:8">
      <c r="A1" s="5" t="s">
        <v>0</v>
      </c>
      <c r="B1" s="6"/>
      <c r="C1" s="6"/>
      <c r="D1" s="7"/>
      <c r="E1" s="7"/>
      <c r="F1" s="7"/>
      <c r="G1" s="8"/>
      <c r="H1" s="6"/>
    </row>
    <row r="2" ht="18.75" spans="1:8">
      <c r="A2" s="9" t="s">
        <v>1</v>
      </c>
      <c r="B2" s="10"/>
      <c r="C2" s="10"/>
      <c r="D2" s="11"/>
      <c r="E2" s="11"/>
      <c r="F2" s="11"/>
      <c r="G2" s="12"/>
      <c r="H2" s="10"/>
    </row>
    <row r="3" ht="18.75" spans="1:8">
      <c r="A3" s="9" t="s">
        <v>2</v>
      </c>
      <c r="B3" s="9"/>
      <c r="C3" s="9"/>
      <c r="D3" s="13"/>
      <c r="E3" s="13"/>
      <c r="F3" s="13"/>
      <c r="G3" s="14"/>
      <c r="H3" s="9"/>
    </row>
    <row r="4" ht="14.25" customHeight="1" spans="1:8">
      <c r="A4" s="15" t="s">
        <v>3</v>
      </c>
      <c r="B4" s="15" t="s">
        <v>4</v>
      </c>
      <c r="C4" s="15" t="s">
        <v>5</v>
      </c>
      <c r="D4" s="16" t="s">
        <v>6</v>
      </c>
      <c r="E4" s="16" t="s">
        <v>7</v>
      </c>
      <c r="F4" s="17" t="s">
        <v>8</v>
      </c>
      <c r="G4" s="18" t="s">
        <v>9</v>
      </c>
      <c r="H4" s="15" t="s">
        <v>10</v>
      </c>
    </row>
    <row r="5" customHeight="1" spans="1:8">
      <c r="A5" s="15"/>
      <c r="B5" s="15"/>
      <c r="C5" s="15"/>
      <c r="D5" s="16"/>
      <c r="E5" s="16"/>
      <c r="F5" s="17"/>
      <c r="G5" s="18"/>
      <c r="H5" s="15"/>
    </row>
    <row r="6" customHeight="1" spans="1:8">
      <c r="A6" s="19" t="s">
        <v>11</v>
      </c>
      <c r="B6" s="20" t="s">
        <v>12</v>
      </c>
      <c r="C6" s="19" t="s">
        <v>13</v>
      </c>
      <c r="D6" s="21">
        <v>45195</v>
      </c>
      <c r="E6" s="21">
        <v>45560</v>
      </c>
      <c r="F6" s="22">
        <v>45281</v>
      </c>
      <c r="G6" s="23">
        <v>50000</v>
      </c>
      <c r="H6" s="19">
        <v>336.17</v>
      </c>
    </row>
    <row r="7" customHeight="1" spans="1:8">
      <c r="A7" s="20" t="s">
        <v>14</v>
      </c>
      <c r="B7" s="24" t="s">
        <v>15</v>
      </c>
      <c r="C7" s="24" t="s">
        <v>13</v>
      </c>
      <c r="D7" s="25">
        <v>45310</v>
      </c>
      <c r="E7" s="25">
        <v>45674</v>
      </c>
      <c r="F7" s="25">
        <v>45377</v>
      </c>
      <c r="G7" s="23">
        <v>50000</v>
      </c>
      <c r="H7" s="19">
        <v>321.04</v>
      </c>
    </row>
    <row r="8" customHeight="1" spans="1:8">
      <c r="A8" s="20" t="s">
        <v>14</v>
      </c>
      <c r="B8" s="24" t="s">
        <v>16</v>
      </c>
      <c r="C8" s="24" t="s">
        <v>13</v>
      </c>
      <c r="D8" s="25">
        <v>45246</v>
      </c>
      <c r="E8" s="25">
        <v>45611</v>
      </c>
      <c r="F8" s="25">
        <v>45377</v>
      </c>
      <c r="G8" s="23">
        <v>50000</v>
      </c>
      <c r="H8" s="19">
        <v>426.46</v>
      </c>
    </row>
    <row r="9" customHeight="1" spans="1:8">
      <c r="A9" s="20" t="s">
        <v>17</v>
      </c>
      <c r="B9" s="20" t="s">
        <v>18</v>
      </c>
      <c r="C9" s="19" t="s">
        <v>13</v>
      </c>
      <c r="D9" s="21">
        <v>45191</v>
      </c>
      <c r="E9" s="21">
        <v>45556</v>
      </c>
      <c r="F9" s="22">
        <v>45377</v>
      </c>
      <c r="G9" s="23">
        <v>50000</v>
      </c>
      <c r="H9" s="19">
        <v>460</v>
      </c>
    </row>
    <row r="10" customHeight="1" spans="1:8">
      <c r="A10" s="20" t="s">
        <v>19</v>
      </c>
      <c r="B10" s="26" t="s">
        <v>20</v>
      </c>
      <c r="C10" s="26" t="s">
        <v>13</v>
      </c>
      <c r="D10" s="27">
        <v>45251</v>
      </c>
      <c r="E10" s="27">
        <v>45616</v>
      </c>
      <c r="F10" s="27">
        <v>45377</v>
      </c>
      <c r="G10" s="28">
        <v>50000</v>
      </c>
      <c r="H10" s="29">
        <v>426.46</v>
      </c>
    </row>
    <row r="11" customHeight="1" spans="1:8">
      <c r="A11" s="20" t="s">
        <v>21</v>
      </c>
      <c r="B11" s="19" t="s">
        <v>22</v>
      </c>
      <c r="C11" s="19" t="s">
        <v>13</v>
      </c>
      <c r="D11" s="25">
        <v>45209</v>
      </c>
      <c r="E11" s="30">
        <v>45574</v>
      </c>
      <c r="F11" s="22">
        <v>45377</v>
      </c>
      <c r="G11" s="23">
        <v>50000</v>
      </c>
      <c r="H11" s="19">
        <v>460</v>
      </c>
    </row>
    <row r="12" customHeight="1" spans="1:8">
      <c r="A12" s="20" t="s">
        <v>21</v>
      </c>
      <c r="B12" s="24" t="s">
        <v>23</v>
      </c>
      <c r="C12" s="24" t="s">
        <v>13</v>
      </c>
      <c r="D12" s="25">
        <v>45210</v>
      </c>
      <c r="E12" s="30">
        <v>45575</v>
      </c>
      <c r="F12" s="22">
        <v>45377</v>
      </c>
      <c r="G12" s="23">
        <v>50000</v>
      </c>
      <c r="H12" s="19">
        <v>460</v>
      </c>
    </row>
    <row r="13" customHeight="1" spans="1:8">
      <c r="A13" s="20" t="s">
        <v>24</v>
      </c>
      <c r="B13" s="19" t="s">
        <v>25</v>
      </c>
      <c r="C13" s="19" t="s">
        <v>13</v>
      </c>
      <c r="D13" s="31">
        <v>45206</v>
      </c>
      <c r="E13" s="30">
        <v>45571</v>
      </c>
      <c r="F13" s="22">
        <v>45372</v>
      </c>
      <c r="G13" s="23">
        <v>50000</v>
      </c>
      <c r="H13" s="19">
        <v>436.04</v>
      </c>
    </row>
    <row r="14" customHeight="1" spans="1:8">
      <c r="A14" s="20" t="s">
        <v>24</v>
      </c>
      <c r="B14" s="19" t="s">
        <v>26</v>
      </c>
      <c r="C14" s="19" t="s">
        <v>13</v>
      </c>
      <c r="D14" s="30">
        <v>45207</v>
      </c>
      <c r="E14" s="30">
        <v>45572</v>
      </c>
      <c r="F14" s="22">
        <v>45377</v>
      </c>
      <c r="G14" s="23">
        <v>50000</v>
      </c>
      <c r="H14" s="19">
        <v>460</v>
      </c>
    </row>
    <row r="15" customHeight="1" spans="1:8">
      <c r="A15" s="26" t="s">
        <v>27</v>
      </c>
      <c r="B15" s="26" t="s">
        <v>28</v>
      </c>
      <c r="C15" s="29" t="s">
        <v>13</v>
      </c>
      <c r="D15" s="32">
        <v>45176</v>
      </c>
      <c r="E15" s="32">
        <v>45542</v>
      </c>
      <c r="F15" s="33">
        <v>45372</v>
      </c>
      <c r="G15" s="28">
        <v>10000</v>
      </c>
      <c r="H15" s="34">
        <v>87.21</v>
      </c>
    </row>
    <row r="16" customHeight="1" spans="1:8">
      <c r="A16" s="26" t="s">
        <v>27</v>
      </c>
      <c r="B16" s="26" t="s">
        <v>29</v>
      </c>
      <c r="C16" s="29" t="s">
        <v>13</v>
      </c>
      <c r="D16" s="32">
        <v>45100</v>
      </c>
      <c r="E16" s="32">
        <v>45466</v>
      </c>
      <c r="F16" s="33">
        <v>45372</v>
      </c>
      <c r="G16" s="28">
        <v>50000</v>
      </c>
      <c r="H16" s="34">
        <v>448.68</v>
      </c>
    </row>
    <row r="17" customHeight="1" spans="1:8">
      <c r="A17" s="26" t="s">
        <v>30</v>
      </c>
      <c r="B17" s="26" t="s">
        <v>31</v>
      </c>
      <c r="C17" s="29" t="s">
        <v>13</v>
      </c>
      <c r="D17" s="32">
        <v>45184</v>
      </c>
      <c r="E17" s="32">
        <v>45550</v>
      </c>
      <c r="F17" s="33">
        <v>45343</v>
      </c>
      <c r="G17" s="28">
        <v>6000</v>
      </c>
      <c r="H17" s="34">
        <v>31.63</v>
      </c>
    </row>
    <row r="18" customHeight="1" spans="1:8">
      <c r="A18" s="26" t="s">
        <v>32</v>
      </c>
      <c r="B18" s="26" t="s">
        <v>33</v>
      </c>
      <c r="C18" s="29" t="s">
        <v>13</v>
      </c>
      <c r="D18" s="32">
        <v>45189</v>
      </c>
      <c r="E18" s="32">
        <v>45555</v>
      </c>
      <c r="F18" s="33">
        <v>45372</v>
      </c>
      <c r="G18" s="28">
        <v>50000</v>
      </c>
      <c r="H18" s="34">
        <v>436.04</v>
      </c>
    </row>
    <row r="19" customHeight="1" spans="1:8">
      <c r="A19" s="26" t="s">
        <v>27</v>
      </c>
      <c r="B19" s="26" t="s">
        <v>34</v>
      </c>
      <c r="C19" s="29" t="s">
        <v>13</v>
      </c>
      <c r="D19" s="32">
        <v>45189</v>
      </c>
      <c r="E19" s="32">
        <v>45555</v>
      </c>
      <c r="F19" s="33">
        <v>45372</v>
      </c>
      <c r="G19" s="28">
        <v>50000</v>
      </c>
      <c r="H19" s="34">
        <v>436.04</v>
      </c>
    </row>
    <row r="20" customHeight="1" spans="1:8">
      <c r="A20" s="26" t="s">
        <v>27</v>
      </c>
      <c r="B20" s="26" t="s">
        <v>35</v>
      </c>
      <c r="C20" s="29" t="s">
        <v>13</v>
      </c>
      <c r="D20" s="32">
        <v>45192</v>
      </c>
      <c r="E20" s="32">
        <v>45558</v>
      </c>
      <c r="F20" s="33">
        <v>45372</v>
      </c>
      <c r="G20" s="28">
        <v>50000</v>
      </c>
      <c r="H20" s="34">
        <v>436.04</v>
      </c>
    </row>
    <row r="21" customHeight="1" spans="1:8">
      <c r="A21" s="26" t="s">
        <v>36</v>
      </c>
      <c r="B21" s="26" t="s">
        <v>37</v>
      </c>
      <c r="C21" s="29" t="s">
        <v>13</v>
      </c>
      <c r="D21" s="32">
        <v>45191</v>
      </c>
      <c r="E21" s="32">
        <v>45557</v>
      </c>
      <c r="F21" s="33">
        <v>45372</v>
      </c>
      <c r="G21" s="28">
        <v>50000</v>
      </c>
      <c r="H21" s="34">
        <v>436.04</v>
      </c>
    </row>
    <row r="22" customHeight="1" spans="1:8">
      <c r="A22" s="26" t="s">
        <v>38</v>
      </c>
      <c r="B22" s="26" t="s">
        <v>39</v>
      </c>
      <c r="C22" s="29" t="s">
        <v>13</v>
      </c>
      <c r="D22" s="32">
        <v>45190</v>
      </c>
      <c r="E22" s="32">
        <v>45556</v>
      </c>
      <c r="F22" s="33">
        <v>45372</v>
      </c>
      <c r="G22" s="28">
        <v>50000</v>
      </c>
      <c r="H22" s="34">
        <v>436.04</v>
      </c>
    </row>
    <row r="23" customHeight="1" spans="1:8">
      <c r="A23" s="26" t="s">
        <v>40</v>
      </c>
      <c r="B23" s="26" t="s">
        <v>41</v>
      </c>
      <c r="C23" s="29" t="s">
        <v>13</v>
      </c>
      <c r="D23" s="32">
        <v>45189</v>
      </c>
      <c r="E23" s="32">
        <v>45555</v>
      </c>
      <c r="F23" s="33">
        <v>45372</v>
      </c>
      <c r="G23" s="28">
        <v>50000</v>
      </c>
      <c r="H23" s="34">
        <v>436.04</v>
      </c>
    </row>
    <row r="24" customHeight="1" spans="1:8">
      <c r="A24" s="26" t="s">
        <v>42</v>
      </c>
      <c r="B24" s="26" t="s">
        <v>43</v>
      </c>
      <c r="C24" s="29" t="s">
        <v>13</v>
      </c>
      <c r="D24" s="32">
        <v>45234</v>
      </c>
      <c r="E24" s="32">
        <v>46016</v>
      </c>
      <c r="F24" s="33">
        <v>45382</v>
      </c>
      <c r="G24" s="28">
        <v>50000</v>
      </c>
      <c r="H24" s="34">
        <v>492.92</v>
      </c>
    </row>
    <row r="25" customHeight="1" spans="1:8">
      <c r="A25" s="26" t="s">
        <v>44</v>
      </c>
      <c r="B25" s="26" t="s">
        <v>45</v>
      </c>
      <c r="C25" s="29" t="s">
        <v>13</v>
      </c>
      <c r="D25" s="32">
        <v>45234</v>
      </c>
      <c r="E25" s="32">
        <v>46016</v>
      </c>
      <c r="F25" s="33">
        <v>45343</v>
      </c>
      <c r="G25" s="28">
        <v>50000</v>
      </c>
      <c r="H25" s="34">
        <v>308.75</v>
      </c>
    </row>
    <row r="26" customHeight="1" spans="1:8">
      <c r="A26" s="26" t="s">
        <v>46</v>
      </c>
      <c r="B26" s="26" t="s">
        <v>47</v>
      </c>
      <c r="C26" s="29" t="s">
        <v>13</v>
      </c>
      <c r="D26" s="32">
        <v>45233</v>
      </c>
      <c r="E26" s="32">
        <v>46016</v>
      </c>
      <c r="F26" s="33">
        <v>45372</v>
      </c>
      <c r="G26" s="28">
        <v>50000</v>
      </c>
      <c r="H26" s="34">
        <v>492.92</v>
      </c>
    </row>
    <row r="27" customHeight="1" spans="1:8">
      <c r="A27" s="35" t="s">
        <v>48</v>
      </c>
      <c r="B27" s="35" t="s">
        <v>49</v>
      </c>
      <c r="C27" s="36" t="s">
        <v>13</v>
      </c>
      <c r="D27" s="37">
        <v>45230</v>
      </c>
      <c r="E27" s="37">
        <v>45960</v>
      </c>
      <c r="F27" s="38">
        <v>45386</v>
      </c>
      <c r="G27" s="39">
        <v>50000</v>
      </c>
      <c r="H27" s="40">
        <v>530.83</v>
      </c>
    </row>
    <row r="28" customHeight="1" spans="1:8">
      <c r="A28" s="26" t="s">
        <v>50</v>
      </c>
      <c r="B28" s="26" t="s">
        <v>51</v>
      </c>
      <c r="C28" s="29" t="s">
        <v>13</v>
      </c>
      <c r="D28" s="32">
        <v>45229</v>
      </c>
      <c r="E28" s="32">
        <v>45961</v>
      </c>
      <c r="F28" s="33">
        <v>45372</v>
      </c>
      <c r="G28" s="28">
        <v>50000</v>
      </c>
      <c r="H28" s="34">
        <v>492.92</v>
      </c>
    </row>
    <row r="29" customHeight="1" spans="1:8">
      <c r="A29" s="26" t="s">
        <v>52</v>
      </c>
      <c r="B29" s="26" t="s">
        <v>53</v>
      </c>
      <c r="C29" s="29" t="s">
        <v>13</v>
      </c>
      <c r="D29" s="32">
        <v>45229</v>
      </c>
      <c r="E29" s="32">
        <v>45960</v>
      </c>
      <c r="F29" s="33">
        <v>45372</v>
      </c>
      <c r="G29" s="28">
        <v>50000</v>
      </c>
      <c r="H29" s="34">
        <v>492.92</v>
      </c>
    </row>
    <row r="30" customHeight="1" spans="1:8">
      <c r="A30" s="26" t="s">
        <v>54</v>
      </c>
      <c r="B30" s="26" t="s">
        <v>55</v>
      </c>
      <c r="C30" s="29" t="s">
        <v>13</v>
      </c>
      <c r="D30" s="32">
        <v>45229</v>
      </c>
      <c r="E30" s="32">
        <v>45960</v>
      </c>
      <c r="F30" s="33">
        <v>45372</v>
      </c>
      <c r="G30" s="28">
        <v>50000</v>
      </c>
      <c r="H30" s="34">
        <v>492.92</v>
      </c>
    </row>
    <row r="31" customHeight="1" spans="1:8">
      <c r="A31" s="26" t="s">
        <v>56</v>
      </c>
      <c r="B31" s="26" t="s">
        <v>57</v>
      </c>
      <c r="C31" s="29" t="s">
        <v>13</v>
      </c>
      <c r="D31" s="32">
        <v>45228</v>
      </c>
      <c r="E31" s="32">
        <v>45959</v>
      </c>
      <c r="F31" s="33">
        <v>45372</v>
      </c>
      <c r="G31" s="28">
        <v>50000</v>
      </c>
      <c r="H31" s="34">
        <v>492.92</v>
      </c>
    </row>
    <row r="32" customHeight="1" spans="1:8">
      <c r="A32" s="26" t="s">
        <v>58</v>
      </c>
      <c r="B32" s="26" t="s">
        <v>59</v>
      </c>
      <c r="C32" s="29" t="s">
        <v>13</v>
      </c>
      <c r="D32" s="32">
        <v>45223</v>
      </c>
      <c r="E32" s="32">
        <v>45954</v>
      </c>
      <c r="F32" s="33">
        <v>45372</v>
      </c>
      <c r="G32" s="28">
        <v>50000</v>
      </c>
      <c r="H32" s="34">
        <v>492.92</v>
      </c>
    </row>
    <row r="33" customHeight="1" spans="1:8">
      <c r="A33" s="26" t="s">
        <v>60</v>
      </c>
      <c r="B33" s="26" t="s">
        <v>61</v>
      </c>
      <c r="C33" s="29" t="s">
        <v>13</v>
      </c>
      <c r="D33" s="32">
        <v>45220</v>
      </c>
      <c r="E33" s="32">
        <v>45951</v>
      </c>
      <c r="F33" s="33">
        <v>45372</v>
      </c>
      <c r="G33" s="28">
        <v>50000</v>
      </c>
      <c r="H33" s="34">
        <v>492.92</v>
      </c>
    </row>
    <row r="34" customHeight="1" spans="1:8">
      <c r="A34" s="26" t="s">
        <v>46</v>
      </c>
      <c r="B34" s="26" t="s">
        <v>62</v>
      </c>
      <c r="C34" s="29" t="s">
        <v>13</v>
      </c>
      <c r="D34" s="32">
        <v>45220</v>
      </c>
      <c r="E34" s="32">
        <v>45951</v>
      </c>
      <c r="F34" s="33">
        <v>45372</v>
      </c>
      <c r="G34" s="28">
        <v>50000</v>
      </c>
      <c r="H34" s="34">
        <v>492.92</v>
      </c>
    </row>
    <row r="35" customHeight="1" spans="1:8">
      <c r="A35" s="26" t="s">
        <v>50</v>
      </c>
      <c r="B35" s="26" t="s">
        <v>63</v>
      </c>
      <c r="C35" s="29" t="s">
        <v>13</v>
      </c>
      <c r="D35" s="32">
        <v>45218</v>
      </c>
      <c r="E35" s="32">
        <v>45949</v>
      </c>
      <c r="F35" s="33">
        <v>45372</v>
      </c>
      <c r="G35" s="28">
        <v>50000</v>
      </c>
      <c r="H35" s="34">
        <v>492.92</v>
      </c>
    </row>
    <row r="36" customHeight="1" spans="1:8">
      <c r="A36" s="26" t="s">
        <v>64</v>
      </c>
      <c r="B36" s="26" t="s">
        <v>65</v>
      </c>
      <c r="C36" s="29" t="s">
        <v>13</v>
      </c>
      <c r="D36" s="32">
        <v>45211</v>
      </c>
      <c r="E36" s="32">
        <v>45577</v>
      </c>
      <c r="F36" s="33">
        <v>45372</v>
      </c>
      <c r="G36" s="28">
        <v>50000</v>
      </c>
      <c r="H36" s="34">
        <v>436.04</v>
      </c>
    </row>
    <row r="37" customHeight="1" spans="1:8">
      <c r="A37" s="26" t="s">
        <v>66</v>
      </c>
      <c r="B37" s="26" t="s">
        <v>67</v>
      </c>
      <c r="C37" s="29" t="s">
        <v>13</v>
      </c>
      <c r="D37" s="32">
        <v>45209</v>
      </c>
      <c r="E37" s="32">
        <v>45575</v>
      </c>
      <c r="F37" s="33">
        <v>45372</v>
      </c>
      <c r="G37" s="28">
        <v>50000</v>
      </c>
      <c r="H37" s="34">
        <v>436.04</v>
      </c>
    </row>
    <row r="38" customHeight="1" spans="1:8">
      <c r="A38" s="26" t="s">
        <v>27</v>
      </c>
      <c r="B38" s="26" t="s">
        <v>68</v>
      </c>
      <c r="C38" s="29" t="s">
        <v>13</v>
      </c>
      <c r="D38" s="32">
        <v>45206</v>
      </c>
      <c r="E38" s="32">
        <v>45572</v>
      </c>
      <c r="F38" s="33">
        <v>45372</v>
      </c>
      <c r="G38" s="28">
        <v>50000</v>
      </c>
      <c r="H38" s="34">
        <v>436.04</v>
      </c>
    </row>
    <row r="39" customHeight="1" spans="1:8">
      <c r="A39" s="26" t="s">
        <v>42</v>
      </c>
      <c r="B39" s="26" t="s">
        <v>69</v>
      </c>
      <c r="C39" s="29" t="s">
        <v>13</v>
      </c>
      <c r="D39" s="32">
        <v>45206</v>
      </c>
      <c r="E39" s="32">
        <v>45572</v>
      </c>
      <c r="F39" s="33">
        <v>45372</v>
      </c>
      <c r="G39" s="28">
        <v>50000</v>
      </c>
      <c r="H39" s="34">
        <v>436.04</v>
      </c>
    </row>
    <row r="40" customHeight="1" spans="1:8">
      <c r="A40" s="26" t="s">
        <v>70</v>
      </c>
      <c r="B40" s="26" t="s">
        <v>71</v>
      </c>
      <c r="C40" s="29" t="s">
        <v>13</v>
      </c>
      <c r="D40" s="32">
        <v>45205</v>
      </c>
      <c r="E40" s="32">
        <v>45571</v>
      </c>
      <c r="F40" s="33">
        <v>45372</v>
      </c>
      <c r="G40" s="28">
        <v>50000</v>
      </c>
      <c r="H40" s="34">
        <v>436.04</v>
      </c>
    </row>
    <row r="41" customHeight="1" spans="1:8">
      <c r="A41" s="26" t="s">
        <v>72</v>
      </c>
      <c r="B41" s="26" t="s">
        <v>73</v>
      </c>
      <c r="C41" s="29" t="s">
        <v>13</v>
      </c>
      <c r="D41" s="32">
        <v>45202</v>
      </c>
      <c r="E41" s="32">
        <v>45568</v>
      </c>
      <c r="F41" s="33">
        <v>45372</v>
      </c>
      <c r="G41" s="28">
        <v>50000</v>
      </c>
      <c r="H41" s="34">
        <v>615.73</v>
      </c>
    </row>
    <row r="42" customHeight="1" spans="1:8">
      <c r="A42" s="26" t="s">
        <v>74</v>
      </c>
      <c r="B42" s="26" t="s">
        <v>75</v>
      </c>
      <c r="C42" s="29" t="s">
        <v>13</v>
      </c>
      <c r="D42" s="32">
        <v>45201</v>
      </c>
      <c r="E42" s="32">
        <v>45567</v>
      </c>
      <c r="F42" s="33">
        <v>45382</v>
      </c>
      <c r="G42" s="28">
        <v>50000</v>
      </c>
      <c r="H42" s="34">
        <v>436.04</v>
      </c>
    </row>
    <row r="43" customHeight="1" spans="1:8">
      <c r="A43" s="26" t="s">
        <v>76</v>
      </c>
      <c r="B43" s="26" t="s">
        <v>77</v>
      </c>
      <c r="C43" s="29" t="s">
        <v>13</v>
      </c>
      <c r="D43" s="32">
        <v>45197</v>
      </c>
      <c r="E43" s="32">
        <v>45563</v>
      </c>
      <c r="F43" s="33">
        <v>45372</v>
      </c>
      <c r="G43" s="28">
        <v>50000</v>
      </c>
      <c r="H43" s="34">
        <v>436.04</v>
      </c>
    </row>
    <row r="44" customHeight="1" spans="1:8">
      <c r="A44" s="26" t="s">
        <v>46</v>
      </c>
      <c r="B44" s="26" t="s">
        <v>78</v>
      </c>
      <c r="C44" s="29" t="s">
        <v>13</v>
      </c>
      <c r="D44" s="32">
        <v>45193</v>
      </c>
      <c r="E44" s="32">
        <v>45559</v>
      </c>
      <c r="F44" s="33">
        <v>45372</v>
      </c>
      <c r="G44" s="28">
        <v>50000</v>
      </c>
      <c r="H44" s="34">
        <v>436.04</v>
      </c>
    </row>
    <row r="45" customHeight="1" spans="1:8">
      <c r="A45" s="26" t="s">
        <v>79</v>
      </c>
      <c r="B45" s="26" t="s">
        <v>80</v>
      </c>
      <c r="C45" s="29" t="s">
        <v>13</v>
      </c>
      <c r="D45" s="32">
        <v>45193</v>
      </c>
      <c r="E45" s="32">
        <v>45559</v>
      </c>
      <c r="F45" s="33">
        <v>45372</v>
      </c>
      <c r="G45" s="28">
        <v>50000</v>
      </c>
      <c r="H45" s="34">
        <v>436.04</v>
      </c>
    </row>
    <row r="46" customHeight="1" spans="1:8">
      <c r="A46" s="41" t="s">
        <v>81</v>
      </c>
      <c r="B46" s="41" t="s">
        <v>82</v>
      </c>
      <c r="C46" s="29" t="s">
        <v>13</v>
      </c>
      <c r="D46" s="32">
        <v>45266</v>
      </c>
      <c r="E46" s="32">
        <v>46016</v>
      </c>
      <c r="F46" s="33">
        <v>45372</v>
      </c>
      <c r="G46" s="28">
        <v>50000</v>
      </c>
      <c r="H46" s="34">
        <v>492.92</v>
      </c>
    </row>
    <row r="47" customHeight="1" spans="1:8">
      <c r="A47" s="41" t="s">
        <v>46</v>
      </c>
      <c r="B47" s="41" t="s">
        <v>83</v>
      </c>
      <c r="C47" s="29" t="s">
        <v>13</v>
      </c>
      <c r="D47" s="32">
        <v>45266</v>
      </c>
      <c r="E47" s="32">
        <v>46016</v>
      </c>
      <c r="F47" s="33">
        <v>45372</v>
      </c>
      <c r="G47" s="28">
        <v>50000</v>
      </c>
      <c r="H47" s="34">
        <v>492.92</v>
      </c>
    </row>
    <row r="48" customHeight="1" spans="1:8">
      <c r="A48" s="41" t="s">
        <v>84</v>
      </c>
      <c r="B48" s="41" t="s">
        <v>85</v>
      </c>
      <c r="C48" s="29" t="s">
        <v>13</v>
      </c>
      <c r="D48" s="32">
        <v>45265</v>
      </c>
      <c r="E48" s="32">
        <v>46016</v>
      </c>
      <c r="F48" s="33">
        <v>45372</v>
      </c>
      <c r="G48" s="28">
        <v>50000</v>
      </c>
      <c r="H48" s="34">
        <v>492.92</v>
      </c>
    </row>
    <row r="49" customHeight="1" spans="1:8">
      <c r="A49" s="41" t="s">
        <v>60</v>
      </c>
      <c r="B49" s="41" t="s">
        <v>86</v>
      </c>
      <c r="C49" s="29" t="s">
        <v>13</v>
      </c>
      <c r="D49" s="32">
        <v>45265</v>
      </c>
      <c r="E49" s="32">
        <v>46016</v>
      </c>
      <c r="F49" s="33">
        <v>45372</v>
      </c>
      <c r="G49" s="28">
        <v>50000</v>
      </c>
      <c r="H49" s="34">
        <v>492.92</v>
      </c>
    </row>
    <row r="50" customHeight="1" spans="1:8">
      <c r="A50" s="41" t="s">
        <v>87</v>
      </c>
      <c r="B50" s="41" t="s">
        <v>88</v>
      </c>
      <c r="C50" s="29" t="s">
        <v>13</v>
      </c>
      <c r="D50" s="32">
        <v>45259</v>
      </c>
      <c r="E50" s="32">
        <v>45656</v>
      </c>
      <c r="F50" s="33">
        <v>45372</v>
      </c>
      <c r="G50" s="28">
        <v>50000</v>
      </c>
      <c r="H50" s="34">
        <v>492.92</v>
      </c>
    </row>
    <row r="51" customHeight="1" spans="1:8">
      <c r="A51" s="41" t="s">
        <v>89</v>
      </c>
      <c r="B51" s="41" t="s">
        <v>90</v>
      </c>
      <c r="C51" s="29" t="s">
        <v>13</v>
      </c>
      <c r="D51" s="32">
        <v>45255</v>
      </c>
      <c r="E51" s="32">
        <v>46016</v>
      </c>
      <c r="F51" s="33">
        <v>45372</v>
      </c>
      <c r="G51" s="28">
        <v>50000</v>
      </c>
      <c r="H51" s="34">
        <v>492.92</v>
      </c>
    </row>
    <row r="52" customHeight="1" spans="1:8">
      <c r="A52" s="41" t="s">
        <v>91</v>
      </c>
      <c r="B52" s="41" t="s">
        <v>92</v>
      </c>
      <c r="C52" s="29" t="s">
        <v>13</v>
      </c>
      <c r="D52" s="32">
        <v>45252</v>
      </c>
      <c r="E52" s="32">
        <v>46016</v>
      </c>
      <c r="F52" s="33">
        <v>45372</v>
      </c>
      <c r="G52" s="28">
        <v>50000</v>
      </c>
      <c r="H52" s="34">
        <v>492.92</v>
      </c>
    </row>
    <row r="53" customHeight="1" spans="1:8">
      <c r="A53" s="41" t="s">
        <v>93</v>
      </c>
      <c r="B53" s="41" t="s">
        <v>94</v>
      </c>
      <c r="C53" s="29" t="s">
        <v>13</v>
      </c>
      <c r="D53" s="32">
        <v>45252</v>
      </c>
      <c r="E53" s="32">
        <v>46016</v>
      </c>
      <c r="F53" s="33">
        <v>45372</v>
      </c>
      <c r="G53" s="28">
        <v>50000</v>
      </c>
      <c r="H53" s="34">
        <v>492.92</v>
      </c>
    </row>
    <row r="54" customHeight="1" spans="1:8">
      <c r="A54" s="41" t="s">
        <v>95</v>
      </c>
      <c r="B54" s="41" t="s">
        <v>96</v>
      </c>
      <c r="C54" s="29" t="s">
        <v>13</v>
      </c>
      <c r="D54" s="32">
        <v>45251</v>
      </c>
      <c r="E54" s="32">
        <v>46016</v>
      </c>
      <c r="F54" s="33">
        <v>45372</v>
      </c>
      <c r="G54" s="28">
        <v>50000</v>
      </c>
      <c r="H54" s="34">
        <v>492.92</v>
      </c>
    </row>
    <row r="55" customHeight="1" spans="1:8">
      <c r="A55" s="42" t="s">
        <v>97</v>
      </c>
      <c r="B55" s="42" t="s">
        <v>98</v>
      </c>
      <c r="C55" s="29" t="s">
        <v>13</v>
      </c>
      <c r="D55" s="32">
        <v>45251</v>
      </c>
      <c r="E55" s="32">
        <v>46016</v>
      </c>
      <c r="F55" s="33">
        <v>45372</v>
      </c>
      <c r="G55" s="28">
        <v>50000</v>
      </c>
      <c r="H55" s="34">
        <v>492.92</v>
      </c>
    </row>
    <row r="56" customHeight="1" spans="1:8">
      <c r="A56" s="41" t="s">
        <v>58</v>
      </c>
      <c r="B56" s="41" t="s">
        <v>99</v>
      </c>
      <c r="C56" s="29" t="s">
        <v>13</v>
      </c>
      <c r="D56" s="32">
        <v>45244</v>
      </c>
      <c r="E56" s="32">
        <v>45975</v>
      </c>
      <c r="F56" s="33">
        <v>45372</v>
      </c>
      <c r="G56" s="28">
        <v>50000</v>
      </c>
      <c r="H56" s="34">
        <v>492.92</v>
      </c>
    </row>
    <row r="57" customHeight="1" spans="1:8">
      <c r="A57" s="41" t="s">
        <v>87</v>
      </c>
      <c r="B57" s="41" t="s">
        <v>100</v>
      </c>
      <c r="C57" s="29" t="s">
        <v>13</v>
      </c>
      <c r="D57" s="32">
        <v>45241</v>
      </c>
      <c r="E57" s="32">
        <v>46016</v>
      </c>
      <c r="F57" s="33">
        <v>45372</v>
      </c>
      <c r="G57" s="28">
        <v>50000</v>
      </c>
      <c r="H57" s="34">
        <v>492.92</v>
      </c>
    </row>
    <row r="58" customHeight="1" spans="1:8">
      <c r="A58" s="41" t="s">
        <v>97</v>
      </c>
      <c r="B58" s="41" t="s">
        <v>101</v>
      </c>
      <c r="C58" s="29" t="s">
        <v>13</v>
      </c>
      <c r="D58" s="32">
        <v>45241</v>
      </c>
      <c r="E58" s="32">
        <v>46016</v>
      </c>
      <c r="F58" s="33">
        <v>45372</v>
      </c>
      <c r="G58" s="28">
        <v>50000</v>
      </c>
      <c r="H58" s="34">
        <v>492.92</v>
      </c>
    </row>
    <row r="59" customHeight="1" spans="1:8">
      <c r="A59" s="41" t="s">
        <v>102</v>
      </c>
      <c r="B59" s="41" t="s">
        <v>103</v>
      </c>
      <c r="C59" s="29" t="s">
        <v>13</v>
      </c>
      <c r="D59" s="32">
        <v>45240</v>
      </c>
      <c r="E59" s="32">
        <v>45971</v>
      </c>
      <c r="F59" s="33">
        <v>45372</v>
      </c>
      <c r="G59" s="28">
        <v>50000</v>
      </c>
      <c r="H59" s="34">
        <v>492.92</v>
      </c>
    </row>
    <row r="60" customHeight="1" spans="1:8">
      <c r="A60" s="41" t="s">
        <v>104</v>
      </c>
      <c r="B60" s="41" t="s">
        <v>105</v>
      </c>
      <c r="C60" s="29" t="s">
        <v>13</v>
      </c>
      <c r="D60" s="32">
        <v>45239</v>
      </c>
      <c r="E60" s="32">
        <v>45970</v>
      </c>
      <c r="F60" s="33">
        <v>45372</v>
      </c>
      <c r="G60" s="28">
        <v>50000</v>
      </c>
      <c r="H60" s="34">
        <v>492.92</v>
      </c>
    </row>
    <row r="61" customHeight="1" spans="1:8">
      <c r="A61" s="41" t="s">
        <v>106</v>
      </c>
      <c r="B61" s="41" t="s">
        <v>107</v>
      </c>
      <c r="C61" s="29" t="s">
        <v>13</v>
      </c>
      <c r="D61" s="32">
        <v>45238</v>
      </c>
      <c r="E61" s="32">
        <v>45969</v>
      </c>
      <c r="F61" s="33">
        <v>45372</v>
      </c>
      <c r="G61" s="28">
        <v>50000</v>
      </c>
      <c r="H61" s="34">
        <v>492.92</v>
      </c>
    </row>
    <row r="62" customHeight="1" spans="1:8">
      <c r="A62" s="41" t="s">
        <v>106</v>
      </c>
      <c r="B62" s="41" t="s">
        <v>108</v>
      </c>
      <c r="C62" s="29" t="s">
        <v>13</v>
      </c>
      <c r="D62" s="32">
        <v>45237</v>
      </c>
      <c r="E62" s="32">
        <v>46016</v>
      </c>
      <c r="F62" s="33">
        <v>45372</v>
      </c>
      <c r="G62" s="28">
        <v>50000</v>
      </c>
      <c r="H62" s="34">
        <v>492.92</v>
      </c>
    </row>
    <row r="63" customHeight="1" spans="1:8">
      <c r="A63" s="41" t="s">
        <v>60</v>
      </c>
      <c r="B63" s="41" t="s">
        <v>109</v>
      </c>
      <c r="C63" s="29" t="s">
        <v>13</v>
      </c>
      <c r="D63" s="32">
        <v>45237</v>
      </c>
      <c r="E63" s="32">
        <v>46016</v>
      </c>
      <c r="F63" s="33">
        <v>45372</v>
      </c>
      <c r="G63" s="28">
        <v>50000</v>
      </c>
      <c r="H63" s="34">
        <v>492.92</v>
      </c>
    </row>
    <row r="64" customHeight="1" spans="1:8">
      <c r="A64" s="41" t="s">
        <v>110</v>
      </c>
      <c r="B64" s="41" t="s">
        <v>111</v>
      </c>
      <c r="C64" s="29" t="s">
        <v>13</v>
      </c>
      <c r="D64" s="32">
        <v>45236</v>
      </c>
      <c r="E64" s="32">
        <v>46016</v>
      </c>
      <c r="F64" s="33">
        <v>45372</v>
      </c>
      <c r="G64" s="28">
        <v>50000</v>
      </c>
      <c r="H64" s="34">
        <v>492.92</v>
      </c>
    </row>
    <row r="65" customHeight="1" spans="1:8">
      <c r="A65" s="41" t="s">
        <v>112</v>
      </c>
      <c r="B65" s="41" t="s">
        <v>113</v>
      </c>
      <c r="C65" s="29" t="s">
        <v>13</v>
      </c>
      <c r="D65" s="32">
        <v>45236</v>
      </c>
      <c r="E65" s="32">
        <v>46016</v>
      </c>
      <c r="F65" s="33">
        <v>45372</v>
      </c>
      <c r="G65" s="28">
        <v>50000</v>
      </c>
      <c r="H65" s="34">
        <v>492.92</v>
      </c>
    </row>
    <row r="66" customHeight="1" spans="1:8">
      <c r="A66" s="40" t="s">
        <v>114</v>
      </c>
      <c r="B66" s="40" t="s">
        <v>115</v>
      </c>
      <c r="C66" s="40" t="s">
        <v>13</v>
      </c>
      <c r="D66" s="37">
        <v>45285</v>
      </c>
      <c r="E66" s="37">
        <v>46016</v>
      </c>
      <c r="F66" s="38">
        <v>45372</v>
      </c>
      <c r="G66" s="36">
        <v>50000</v>
      </c>
      <c r="H66" s="40">
        <v>471.25</v>
      </c>
    </row>
    <row r="67" customHeight="1" spans="1:8">
      <c r="A67" s="26" t="s">
        <v>116</v>
      </c>
      <c r="B67" s="26" t="s">
        <v>117</v>
      </c>
      <c r="C67" s="29" t="s">
        <v>13</v>
      </c>
      <c r="D67" s="32">
        <v>45218</v>
      </c>
      <c r="E67" s="32">
        <v>45949</v>
      </c>
      <c r="F67" s="33">
        <v>45372</v>
      </c>
      <c r="G67" s="28">
        <v>50000</v>
      </c>
      <c r="H67" s="34">
        <v>492.92</v>
      </c>
    </row>
    <row r="68" customHeight="1" spans="1:8">
      <c r="A68" s="34" t="s">
        <v>118</v>
      </c>
      <c r="B68" s="26" t="s">
        <v>119</v>
      </c>
      <c r="C68" s="34" t="s">
        <v>13</v>
      </c>
      <c r="D68" s="43">
        <v>44989</v>
      </c>
      <c r="E68" s="43">
        <v>45354</v>
      </c>
      <c r="F68" s="44">
        <v>45354</v>
      </c>
      <c r="G68" s="29">
        <v>50000</v>
      </c>
      <c r="H68" s="34">
        <v>418.75</v>
      </c>
    </row>
    <row r="69" customHeight="1" spans="1:8">
      <c r="A69" s="26" t="s">
        <v>120</v>
      </c>
      <c r="B69" s="26" t="s">
        <v>121</v>
      </c>
      <c r="C69" s="34" t="s">
        <v>13</v>
      </c>
      <c r="D69" s="43">
        <v>44990</v>
      </c>
      <c r="E69" s="43">
        <v>45355</v>
      </c>
      <c r="F69" s="44">
        <v>45354</v>
      </c>
      <c r="G69" s="29">
        <v>50000</v>
      </c>
      <c r="H69" s="34">
        <v>461.32</v>
      </c>
    </row>
    <row r="70" customHeight="1" spans="1:8">
      <c r="A70" s="26" t="s">
        <v>120</v>
      </c>
      <c r="B70" s="26" t="s">
        <v>122</v>
      </c>
      <c r="C70" s="34" t="s">
        <v>13</v>
      </c>
      <c r="D70" s="43">
        <v>44991</v>
      </c>
      <c r="E70" s="43">
        <v>45356</v>
      </c>
      <c r="F70" s="44">
        <v>45357</v>
      </c>
      <c r="G70" s="29">
        <v>50000</v>
      </c>
      <c r="H70" s="34">
        <v>458.76</v>
      </c>
    </row>
    <row r="71" customHeight="1" spans="1:8">
      <c r="A71" s="34" t="s">
        <v>123</v>
      </c>
      <c r="B71" s="26" t="s">
        <v>124</v>
      </c>
      <c r="C71" s="34" t="s">
        <v>13</v>
      </c>
      <c r="D71" s="43">
        <v>44991</v>
      </c>
      <c r="E71" s="43">
        <v>45356</v>
      </c>
      <c r="F71" s="44">
        <v>44992</v>
      </c>
      <c r="G71" s="29">
        <v>50000</v>
      </c>
      <c r="H71" s="34">
        <v>461.27</v>
      </c>
    </row>
    <row r="72" customHeight="1" spans="1:8">
      <c r="A72" s="26" t="s">
        <v>120</v>
      </c>
      <c r="B72" s="26" t="s">
        <v>125</v>
      </c>
      <c r="C72" s="34" t="s">
        <v>13</v>
      </c>
      <c r="D72" s="43">
        <v>44991</v>
      </c>
      <c r="E72" s="43">
        <v>45356</v>
      </c>
      <c r="F72" s="44">
        <v>45336</v>
      </c>
      <c r="G72" s="29">
        <v>50000</v>
      </c>
      <c r="H72" s="34">
        <v>278.82</v>
      </c>
    </row>
    <row r="73" customHeight="1" spans="1:8">
      <c r="A73" s="26" t="s">
        <v>120</v>
      </c>
      <c r="B73" s="26" t="s">
        <v>126</v>
      </c>
      <c r="C73" s="29" t="s">
        <v>13</v>
      </c>
      <c r="D73" s="43">
        <v>45076</v>
      </c>
      <c r="E73" s="43">
        <v>45442</v>
      </c>
      <c r="F73" s="44">
        <v>45372</v>
      </c>
      <c r="G73" s="28">
        <v>50000</v>
      </c>
      <c r="H73" s="34">
        <v>461.32</v>
      </c>
    </row>
    <row r="74" customHeight="1" spans="1:8">
      <c r="A74" s="26" t="s">
        <v>120</v>
      </c>
      <c r="B74" s="26" t="s">
        <v>127</v>
      </c>
      <c r="C74" s="29" t="s">
        <v>13</v>
      </c>
      <c r="D74" s="43">
        <v>45060</v>
      </c>
      <c r="E74" s="43">
        <v>45425</v>
      </c>
      <c r="F74" s="44">
        <v>45372</v>
      </c>
      <c r="G74" s="28">
        <v>50000</v>
      </c>
      <c r="H74" s="34">
        <v>461.32</v>
      </c>
    </row>
    <row r="75" customHeight="1" spans="1:8">
      <c r="A75" s="26" t="s">
        <v>128</v>
      </c>
      <c r="B75" s="26" t="s">
        <v>129</v>
      </c>
      <c r="C75" s="29" t="s">
        <v>13</v>
      </c>
      <c r="D75" s="43">
        <v>45042</v>
      </c>
      <c r="E75" s="43">
        <v>45407</v>
      </c>
      <c r="F75" s="44">
        <v>45386</v>
      </c>
      <c r="G75" s="28">
        <v>50000</v>
      </c>
      <c r="H75" s="34">
        <v>496.8</v>
      </c>
    </row>
    <row r="76" customHeight="1" spans="1:8">
      <c r="A76" s="26" t="s">
        <v>120</v>
      </c>
      <c r="B76" s="26" t="s">
        <v>130</v>
      </c>
      <c r="C76" s="29" t="s">
        <v>13</v>
      </c>
      <c r="D76" s="43">
        <v>45040</v>
      </c>
      <c r="E76" s="43">
        <v>45406</v>
      </c>
      <c r="F76" s="44">
        <v>45372</v>
      </c>
      <c r="G76" s="28">
        <v>50000</v>
      </c>
      <c r="H76" s="34">
        <v>461.32</v>
      </c>
    </row>
    <row r="77" customHeight="1" spans="1:8">
      <c r="A77" s="26" t="s">
        <v>120</v>
      </c>
      <c r="B77" s="26" t="s">
        <v>131</v>
      </c>
      <c r="C77" s="29" t="s">
        <v>13</v>
      </c>
      <c r="D77" s="43">
        <v>45040</v>
      </c>
      <c r="E77" s="43">
        <v>45406</v>
      </c>
      <c r="F77" s="44">
        <v>45372</v>
      </c>
      <c r="G77" s="28">
        <v>50000</v>
      </c>
      <c r="H77" s="34">
        <v>41.61</v>
      </c>
    </row>
    <row r="78" customHeight="1" spans="1:8">
      <c r="A78" s="26" t="s">
        <v>120</v>
      </c>
      <c r="B78" s="26" t="s">
        <v>132</v>
      </c>
      <c r="C78" s="29" t="s">
        <v>13</v>
      </c>
      <c r="D78" s="43">
        <v>45019</v>
      </c>
      <c r="E78" s="43">
        <v>45385</v>
      </c>
      <c r="F78" s="44">
        <v>45372</v>
      </c>
      <c r="G78" s="28">
        <v>50000</v>
      </c>
      <c r="H78" s="34">
        <v>461.32</v>
      </c>
    </row>
    <row r="79" customHeight="1" spans="1:8">
      <c r="A79" s="26" t="s">
        <v>120</v>
      </c>
      <c r="B79" s="26" t="s">
        <v>133</v>
      </c>
      <c r="C79" s="29" t="s">
        <v>13</v>
      </c>
      <c r="D79" s="43">
        <v>45014</v>
      </c>
      <c r="E79" s="43">
        <v>45380</v>
      </c>
      <c r="F79" s="44">
        <v>45374</v>
      </c>
      <c r="G79" s="28">
        <v>50000</v>
      </c>
      <c r="H79" s="34">
        <v>879.33</v>
      </c>
    </row>
    <row r="80" customHeight="1" spans="1:8">
      <c r="A80" s="26" t="s">
        <v>134</v>
      </c>
      <c r="B80" s="26" t="s">
        <v>135</v>
      </c>
      <c r="C80" s="29" t="s">
        <v>13</v>
      </c>
      <c r="D80" s="43">
        <v>45167</v>
      </c>
      <c r="E80" s="43">
        <v>45533</v>
      </c>
      <c r="F80" s="44">
        <v>45378</v>
      </c>
      <c r="G80" s="28">
        <v>50000</v>
      </c>
      <c r="H80" s="34">
        <v>440.83</v>
      </c>
    </row>
    <row r="81" customHeight="1" spans="1:8">
      <c r="A81" s="26" t="s">
        <v>128</v>
      </c>
      <c r="B81" s="26" t="s">
        <v>136</v>
      </c>
      <c r="C81" s="29" t="s">
        <v>13</v>
      </c>
      <c r="D81" s="43">
        <v>45160</v>
      </c>
      <c r="E81" s="43">
        <v>45526</v>
      </c>
      <c r="F81" s="44">
        <v>45372</v>
      </c>
      <c r="G81" s="28">
        <v>50000</v>
      </c>
      <c r="H81" s="34">
        <v>436.04</v>
      </c>
    </row>
    <row r="82" customHeight="1" spans="1:8">
      <c r="A82" s="26" t="s">
        <v>137</v>
      </c>
      <c r="B82" s="26" t="s">
        <v>108</v>
      </c>
      <c r="C82" s="29" t="s">
        <v>13</v>
      </c>
      <c r="D82" s="43">
        <v>45152</v>
      </c>
      <c r="E82" s="43">
        <v>45518</v>
      </c>
      <c r="F82" s="44">
        <v>45372</v>
      </c>
      <c r="G82" s="28">
        <v>50000</v>
      </c>
      <c r="H82" s="34">
        <v>448.68</v>
      </c>
    </row>
    <row r="83" customHeight="1" spans="1:8">
      <c r="A83" s="26" t="s">
        <v>138</v>
      </c>
      <c r="B83" s="26" t="s">
        <v>139</v>
      </c>
      <c r="C83" s="29" t="s">
        <v>13</v>
      </c>
      <c r="D83" s="43">
        <v>45133</v>
      </c>
      <c r="E83" s="43">
        <v>45499</v>
      </c>
      <c r="F83" s="44">
        <v>45312</v>
      </c>
      <c r="G83" s="28">
        <v>50000</v>
      </c>
      <c r="H83" s="34">
        <v>118.33</v>
      </c>
    </row>
    <row r="84" customHeight="1" spans="1:8">
      <c r="A84" s="26" t="s">
        <v>140</v>
      </c>
      <c r="B84" s="26" t="s">
        <v>141</v>
      </c>
      <c r="C84" s="29" t="s">
        <v>13</v>
      </c>
      <c r="D84" s="43">
        <v>45125</v>
      </c>
      <c r="E84" s="43">
        <v>45491</v>
      </c>
      <c r="F84" s="44">
        <v>45369</v>
      </c>
      <c r="G84" s="28">
        <v>50000</v>
      </c>
      <c r="H84" s="34">
        <v>448.68</v>
      </c>
    </row>
    <row r="85" customHeight="1" spans="1:8">
      <c r="A85" s="26" t="s">
        <v>134</v>
      </c>
      <c r="B85" s="26" t="s">
        <v>142</v>
      </c>
      <c r="C85" s="29" t="s">
        <v>13</v>
      </c>
      <c r="D85" s="43">
        <v>45121</v>
      </c>
      <c r="E85" s="43">
        <v>45487</v>
      </c>
      <c r="F85" s="44">
        <v>45006</v>
      </c>
      <c r="G85" s="28">
        <v>50000</v>
      </c>
      <c r="H85" s="34">
        <v>448.68</v>
      </c>
    </row>
    <row r="86" customHeight="1" spans="1:8">
      <c r="A86" s="26" t="s">
        <v>138</v>
      </c>
      <c r="B86" s="26" t="s">
        <v>143</v>
      </c>
      <c r="C86" s="29" t="s">
        <v>13</v>
      </c>
      <c r="D86" s="43">
        <v>45121</v>
      </c>
      <c r="E86" s="43">
        <v>45487</v>
      </c>
      <c r="F86" s="44">
        <v>45372</v>
      </c>
      <c r="G86" s="28">
        <v>50000</v>
      </c>
      <c r="H86" s="34">
        <v>448.68</v>
      </c>
    </row>
    <row r="87" customHeight="1" spans="1:8">
      <c r="A87" s="26" t="s">
        <v>144</v>
      </c>
      <c r="B87" s="26" t="s">
        <v>145</v>
      </c>
      <c r="C87" s="29" t="s">
        <v>13</v>
      </c>
      <c r="D87" s="43">
        <v>45115</v>
      </c>
      <c r="E87" s="43">
        <v>45481</v>
      </c>
      <c r="F87" s="44">
        <v>45372</v>
      </c>
      <c r="G87" s="28">
        <v>50000</v>
      </c>
      <c r="H87" s="34">
        <v>448.68</v>
      </c>
    </row>
    <row r="88" customHeight="1" spans="1:8">
      <c r="A88" s="26" t="s">
        <v>146</v>
      </c>
      <c r="B88" s="26" t="s">
        <v>147</v>
      </c>
      <c r="C88" s="29" t="s">
        <v>13</v>
      </c>
      <c r="D88" s="43">
        <v>45099</v>
      </c>
      <c r="E88" s="43">
        <v>45467</v>
      </c>
      <c r="F88" s="44">
        <v>45372</v>
      </c>
      <c r="G88" s="28">
        <v>50000</v>
      </c>
      <c r="H88" s="34">
        <v>448.68</v>
      </c>
    </row>
    <row r="89" customHeight="1" spans="1:8">
      <c r="A89" s="26" t="s">
        <v>144</v>
      </c>
      <c r="B89" s="26" t="s">
        <v>148</v>
      </c>
      <c r="C89" s="29" t="s">
        <v>13</v>
      </c>
      <c r="D89" s="43">
        <v>45177</v>
      </c>
      <c r="E89" s="43">
        <v>45543</v>
      </c>
      <c r="F89" s="44">
        <v>45372</v>
      </c>
      <c r="G89" s="28">
        <v>50000</v>
      </c>
      <c r="H89" s="34">
        <v>436.04</v>
      </c>
    </row>
    <row r="90" customHeight="1" spans="1:8">
      <c r="A90" s="26" t="s">
        <v>146</v>
      </c>
      <c r="B90" s="26" t="s">
        <v>149</v>
      </c>
      <c r="C90" s="29" t="s">
        <v>13</v>
      </c>
      <c r="D90" s="43">
        <v>45177</v>
      </c>
      <c r="E90" s="43">
        <v>45543</v>
      </c>
      <c r="F90" s="44">
        <v>45372</v>
      </c>
      <c r="G90" s="28">
        <v>50000</v>
      </c>
      <c r="H90" s="34">
        <v>436.04</v>
      </c>
    </row>
    <row r="91" customHeight="1" spans="1:8">
      <c r="A91" s="26" t="s">
        <v>150</v>
      </c>
      <c r="B91" s="26" t="s">
        <v>151</v>
      </c>
      <c r="C91" s="29" t="s">
        <v>13</v>
      </c>
      <c r="D91" s="43">
        <v>45177</v>
      </c>
      <c r="E91" s="43">
        <v>45543</v>
      </c>
      <c r="F91" s="44">
        <v>45372</v>
      </c>
      <c r="G91" s="28">
        <v>50000</v>
      </c>
      <c r="H91" s="34">
        <v>436.04</v>
      </c>
    </row>
    <row r="92" customHeight="1" spans="1:8">
      <c r="A92" s="26" t="s">
        <v>144</v>
      </c>
      <c r="B92" s="26" t="s">
        <v>152</v>
      </c>
      <c r="C92" s="29" t="s">
        <v>13</v>
      </c>
      <c r="D92" s="43">
        <v>45187</v>
      </c>
      <c r="E92" s="43">
        <v>45553</v>
      </c>
      <c r="F92" s="44">
        <v>45343</v>
      </c>
      <c r="G92" s="28">
        <v>50000</v>
      </c>
      <c r="H92" s="34">
        <v>263.54</v>
      </c>
    </row>
    <row r="93" customHeight="1" spans="1:8">
      <c r="A93" s="26" t="s">
        <v>153</v>
      </c>
      <c r="B93" s="26" t="s">
        <v>154</v>
      </c>
      <c r="C93" s="29" t="s">
        <v>13</v>
      </c>
      <c r="D93" s="43">
        <v>45182</v>
      </c>
      <c r="E93" s="43">
        <v>45538</v>
      </c>
      <c r="F93" s="44">
        <v>45343</v>
      </c>
      <c r="G93" s="28">
        <v>50000</v>
      </c>
      <c r="H93" s="34">
        <v>723.74</v>
      </c>
    </row>
    <row r="94" customHeight="1" spans="1:8">
      <c r="A94" s="26" t="s">
        <v>137</v>
      </c>
      <c r="B94" s="26" t="s">
        <v>155</v>
      </c>
      <c r="C94" s="29" t="s">
        <v>13</v>
      </c>
      <c r="D94" s="43">
        <v>45235</v>
      </c>
      <c r="E94" s="43">
        <v>46016</v>
      </c>
      <c r="F94" s="44">
        <v>45372</v>
      </c>
      <c r="G94" s="28">
        <v>50000</v>
      </c>
      <c r="H94" s="34">
        <v>492.92</v>
      </c>
    </row>
    <row r="95" customHeight="1" spans="1:8">
      <c r="A95" s="26" t="s">
        <v>156</v>
      </c>
      <c r="B95" s="26" t="s">
        <v>157</v>
      </c>
      <c r="C95" s="29" t="s">
        <v>13</v>
      </c>
      <c r="D95" s="43">
        <v>45235</v>
      </c>
      <c r="E95" s="43">
        <v>46016</v>
      </c>
      <c r="F95" s="44">
        <v>45372</v>
      </c>
      <c r="G95" s="28">
        <v>50000</v>
      </c>
      <c r="H95" s="34">
        <v>492.92</v>
      </c>
    </row>
    <row r="96" customHeight="1" spans="1:8">
      <c r="A96" s="26" t="s">
        <v>158</v>
      </c>
      <c r="B96" s="26" t="s">
        <v>159</v>
      </c>
      <c r="C96" s="29" t="s">
        <v>13</v>
      </c>
      <c r="D96" s="43">
        <v>45234</v>
      </c>
      <c r="E96" s="43">
        <v>46016</v>
      </c>
      <c r="F96" s="44">
        <v>45372</v>
      </c>
      <c r="G96" s="28">
        <v>50000</v>
      </c>
      <c r="H96" s="34">
        <v>492.92</v>
      </c>
    </row>
    <row r="97" customHeight="1" spans="1:8">
      <c r="A97" s="26" t="s">
        <v>158</v>
      </c>
      <c r="B97" s="26" t="s">
        <v>160</v>
      </c>
      <c r="C97" s="29" t="s">
        <v>13</v>
      </c>
      <c r="D97" s="43">
        <v>45234</v>
      </c>
      <c r="E97" s="43">
        <v>46016</v>
      </c>
      <c r="F97" s="44">
        <v>45372</v>
      </c>
      <c r="G97" s="28">
        <v>50000</v>
      </c>
      <c r="H97" s="34">
        <v>492.92</v>
      </c>
    </row>
    <row r="98" customHeight="1" spans="1:8">
      <c r="A98" s="26" t="s">
        <v>161</v>
      </c>
      <c r="B98" s="26" t="s">
        <v>162</v>
      </c>
      <c r="C98" s="29" t="s">
        <v>13</v>
      </c>
      <c r="D98" s="43">
        <v>45234</v>
      </c>
      <c r="E98" s="43">
        <v>46016</v>
      </c>
      <c r="F98" s="44">
        <v>45372</v>
      </c>
      <c r="G98" s="28">
        <v>50000</v>
      </c>
      <c r="H98" s="34">
        <v>492.92</v>
      </c>
    </row>
    <row r="99" customHeight="1" spans="1:8">
      <c r="A99" s="26" t="s">
        <v>163</v>
      </c>
      <c r="B99" s="26" t="s">
        <v>164</v>
      </c>
      <c r="C99" s="29" t="s">
        <v>13</v>
      </c>
      <c r="D99" s="43">
        <v>45233</v>
      </c>
      <c r="E99" s="43">
        <v>46016</v>
      </c>
      <c r="F99" s="44">
        <v>45372</v>
      </c>
      <c r="G99" s="28">
        <v>50000</v>
      </c>
      <c r="H99" s="34">
        <v>492.92</v>
      </c>
    </row>
    <row r="100" customHeight="1" spans="1:8">
      <c r="A100" s="26" t="s">
        <v>165</v>
      </c>
      <c r="B100" s="26" t="s">
        <v>166</v>
      </c>
      <c r="C100" s="29" t="s">
        <v>13</v>
      </c>
      <c r="D100" s="43">
        <v>45233</v>
      </c>
      <c r="E100" s="43">
        <v>46010</v>
      </c>
      <c r="F100" s="44">
        <v>45372</v>
      </c>
      <c r="G100" s="28">
        <v>50000</v>
      </c>
      <c r="H100" s="34">
        <v>492.92</v>
      </c>
    </row>
    <row r="101" customHeight="1" spans="1:8">
      <c r="A101" s="26" t="s">
        <v>167</v>
      </c>
      <c r="B101" s="26" t="s">
        <v>168</v>
      </c>
      <c r="C101" s="29" t="s">
        <v>13</v>
      </c>
      <c r="D101" s="43">
        <v>45233</v>
      </c>
      <c r="E101" s="43">
        <v>46016</v>
      </c>
      <c r="F101" s="44">
        <v>45372</v>
      </c>
      <c r="G101" s="28">
        <v>50000</v>
      </c>
      <c r="H101" s="34">
        <v>492.92</v>
      </c>
    </row>
    <row r="102" customHeight="1" spans="1:8">
      <c r="A102" s="26" t="s">
        <v>169</v>
      </c>
      <c r="B102" s="26" t="s">
        <v>170</v>
      </c>
      <c r="C102" s="29" t="s">
        <v>13</v>
      </c>
      <c r="D102" s="43">
        <v>45235</v>
      </c>
      <c r="E102" s="43">
        <v>46017</v>
      </c>
      <c r="F102" s="44">
        <v>45372</v>
      </c>
      <c r="G102" s="28">
        <v>50000</v>
      </c>
      <c r="H102" s="34">
        <v>652.51</v>
      </c>
    </row>
    <row r="103" customHeight="1" spans="1:8">
      <c r="A103" s="26" t="s">
        <v>156</v>
      </c>
      <c r="B103" s="26" t="s">
        <v>171</v>
      </c>
      <c r="C103" s="29" t="s">
        <v>13</v>
      </c>
      <c r="D103" s="43">
        <v>45231</v>
      </c>
      <c r="E103" s="43">
        <v>45962</v>
      </c>
      <c r="F103" s="44">
        <v>45372</v>
      </c>
      <c r="G103" s="28">
        <v>50000</v>
      </c>
      <c r="H103" s="34">
        <v>492.92</v>
      </c>
    </row>
    <row r="104" customHeight="1" spans="1:8">
      <c r="A104" s="26" t="s">
        <v>172</v>
      </c>
      <c r="B104" s="26" t="s">
        <v>173</v>
      </c>
      <c r="C104" s="29" t="s">
        <v>13</v>
      </c>
      <c r="D104" s="43">
        <v>45231</v>
      </c>
      <c r="E104" s="43">
        <v>45962</v>
      </c>
      <c r="F104" s="44">
        <v>45372</v>
      </c>
      <c r="G104" s="28">
        <v>50000</v>
      </c>
      <c r="H104" s="34">
        <v>492.92</v>
      </c>
    </row>
    <row r="105" customHeight="1" spans="1:8">
      <c r="A105" s="26" t="s">
        <v>174</v>
      </c>
      <c r="B105" s="26" t="s">
        <v>175</v>
      </c>
      <c r="C105" s="29" t="s">
        <v>13</v>
      </c>
      <c r="D105" s="43">
        <v>45230</v>
      </c>
      <c r="E105" s="43">
        <v>45961</v>
      </c>
      <c r="F105" s="44">
        <v>45372</v>
      </c>
      <c r="G105" s="28">
        <v>50000</v>
      </c>
      <c r="H105" s="34">
        <v>492.92</v>
      </c>
    </row>
    <row r="106" customHeight="1" spans="1:8">
      <c r="A106" s="26" t="s">
        <v>176</v>
      </c>
      <c r="B106" s="26" t="s">
        <v>177</v>
      </c>
      <c r="C106" s="29" t="s">
        <v>13</v>
      </c>
      <c r="D106" s="43">
        <v>45230</v>
      </c>
      <c r="E106" s="43">
        <v>45991</v>
      </c>
      <c r="F106" s="44">
        <v>45372</v>
      </c>
      <c r="G106" s="28">
        <v>50000</v>
      </c>
      <c r="H106" s="34">
        <v>492.92</v>
      </c>
    </row>
    <row r="107" customHeight="1" spans="1:8">
      <c r="A107" s="26" t="s">
        <v>178</v>
      </c>
      <c r="B107" s="26" t="s">
        <v>179</v>
      </c>
      <c r="C107" s="29" t="s">
        <v>13</v>
      </c>
      <c r="D107" s="43">
        <v>45230</v>
      </c>
      <c r="E107" s="43">
        <v>46006</v>
      </c>
      <c r="F107" s="44">
        <v>45372</v>
      </c>
      <c r="G107" s="28">
        <v>50000</v>
      </c>
      <c r="H107" s="34">
        <v>492.92</v>
      </c>
    </row>
    <row r="108" customHeight="1" spans="1:8">
      <c r="A108" s="26" t="s">
        <v>180</v>
      </c>
      <c r="B108" s="26" t="s">
        <v>181</v>
      </c>
      <c r="C108" s="29" t="s">
        <v>13</v>
      </c>
      <c r="D108" s="43">
        <v>45229</v>
      </c>
      <c r="E108" s="43">
        <v>45960</v>
      </c>
      <c r="F108" s="44">
        <v>45372</v>
      </c>
      <c r="G108" s="28">
        <v>50000</v>
      </c>
      <c r="H108" s="34">
        <v>492.92</v>
      </c>
    </row>
    <row r="109" customHeight="1" spans="1:8">
      <c r="A109" s="26" t="s">
        <v>182</v>
      </c>
      <c r="B109" s="26" t="s">
        <v>183</v>
      </c>
      <c r="C109" s="29" t="s">
        <v>13</v>
      </c>
      <c r="D109" s="43">
        <v>45229</v>
      </c>
      <c r="E109" s="43">
        <v>45960</v>
      </c>
      <c r="F109" s="44">
        <v>45372</v>
      </c>
      <c r="G109" s="28">
        <v>50000</v>
      </c>
      <c r="H109" s="34">
        <v>492.92</v>
      </c>
    </row>
    <row r="110" customHeight="1" spans="1:8">
      <c r="A110" s="26" t="s">
        <v>184</v>
      </c>
      <c r="B110" s="26" t="s">
        <v>185</v>
      </c>
      <c r="C110" s="29" t="s">
        <v>13</v>
      </c>
      <c r="D110" s="43">
        <v>45229</v>
      </c>
      <c r="E110" s="43">
        <v>45958</v>
      </c>
      <c r="F110" s="44">
        <v>45372</v>
      </c>
      <c r="G110" s="28">
        <v>50000</v>
      </c>
      <c r="H110" s="34">
        <v>284.2</v>
      </c>
    </row>
    <row r="111" customHeight="1" spans="1:8">
      <c r="A111" s="26" t="s">
        <v>186</v>
      </c>
      <c r="B111" s="26" t="s">
        <v>187</v>
      </c>
      <c r="C111" s="29" t="s">
        <v>13</v>
      </c>
      <c r="D111" s="43">
        <v>45229</v>
      </c>
      <c r="E111" s="43">
        <v>46021</v>
      </c>
      <c r="F111" s="44">
        <v>45372</v>
      </c>
      <c r="G111" s="28">
        <v>50000</v>
      </c>
      <c r="H111" s="34">
        <v>492.92</v>
      </c>
    </row>
    <row r="112" customHeight="1" spans="1:8">
      <c r="A112" s="26" t="s">
        <v>188</v>
      </c>
      <c r="B112" s="26" t="s">
        <v>189</v>
      </c>
      <c r="C112" s="29" t="s">
        <v>13</v>
      </c>
      <c r="D112" s="43">
        <v>45229</v>
      </c>
      <c r="E112" s="43">
        <v>45991</v>
      </c>
      <c r="F112" s="44">
        <v>45381</v>
      </c>
      <c r="G112" s="28">
        <v>50000</v>
      </c>
      <c r="H112" s="34">
        <v>768.55</v>
      </c>
    </row>
    <row r="113" customHeight="1" spans="1:8">
      <c r="A113" s="26" t="s">
        <v>190</v>
      </c>
      <c r="B113" s="26" t="s">
        <v>191</v>
      </c>
      <c r="C113" s="29" t="s">
        <v>13</v>
      </c>
      <c r="D113" s="43">
        <v>45229</v>
      </c>
      <c r="E113" s="43">
        <v>45960</v>
      </c>
      <c r="F113" s="44">
        <v>45372</v>
      </c>
      <c r="G113" s="28">
        <v>50000</v>
      </c>
      <c r="H113" s="34">
        <v>492.92</v>
      </c>
    </row>
    <row r="114" customHeight="1" spans="1:8">
      <c r="A114" s="26" t="s">
        <v>192</v>
      </c>
      <c r="B114" s="26" t="s">
        <v>193</v>
      </c>
      <c r="C114" s="29" t="s">
        <v>13</v>
      </c>
      <c r="D114" s="43">
        <v>45228</v>
      </c>
      <c r="E114" s="43">
        <v>46020</v>
      </c>
      <c r="F114" s="44">
        <v>45372</v>
      </c>
      <c r="G114" s="28">
        <v>50000</v>
      </c>
      <c r="H114" s="34">
        <v>492.92</v>
      </c>
    </row>
    <row r="115" customHeight="1" spans="1:8">
      <c r="A115" s="26" t="s">
        <v>194</v>
      </c>
      <c r="B115" s="26" t="s">
        <v>195</v>
      </c>
      <c r="C115" s="29" t="s">
        <v>13</v>
      </c>
      <c r="D115" s="43">
        <v>45228</v>
      </c>
      <c r="E115" s="43">
        <v>45959</v>
      </c>
      <c r="F115" s="44">
        <v>45372</v>
      </c>
      <c r="G115" s="28">
        <v>50000</v>
      </c>
      <c r="H115" s="34">
        <v>492.92</v>
      </c>
    </row>
    <row r="116" customHeight="1" spans="1:8">
      <c r="A116" s="26" t="s">
        <v>156</v>
      </c>
      <c r="B116" s="26" t="s">
        <v>196</v>
      </c>
      <c r="C116" s="29" t="s">
        <v>13</v>
      </c>
      <c r="D116" s="43">
        <v>45228</v>
      </c>
      <c r="E116" s="43">
        <v>45959</v>
      </c>
      <c r="F116" s="44">
        <v>45372</v>
      </c>
      <c r="G116" s="28">
        <v>50000</v>
      </c>
      <c r="H116" s="34">
        <v>492.92</v>
      </c>
    </row>
    <row r="117" customHeight="1" spans="1:8">
      <c r="A117" s="26" t="s">
        <v>197</v>
      </c>
      <c r="B117" s="26" t="s">
        <v>198</v>
      </c>
      <c r="C117" s="29" t="s">
        <v>13</v>
      </c>
      <c r="D117" s="43">
        <v>45228</v>
      </c>
      <c r="E117" s="43">
        <v>45959</v>
      </c>
      <c r="F117" s="44">
        <v>45372</v>
      </c>
      <c r="G117" s="28">
        <v>50000</v>
      </c>
      <c r="H117" s="34">
        <v>492.92</v>
      </c>
    </row>
    <row r="118" customHeight="1" spans="1:8">
      <c r="A118" s="26" t="s">
        <v>199</v>
      </c>
      <c r="B118" s="26" t="s">
        <v>200</v>
      </c>
      <c r="C118" s="29" t="s">
        <v>13</v>
      </c>
      <c r="D118" s="43">
        <v>45227</v>
      </c>
      <c r="E118" s="43">
        <v>45958</v>
      </c>
      <c r="F118" s="44">
        <v>45372</v>
      </c>
      <c r="G118" s="28">
        <v>50000</v>
      </c>
      <c r="H118" s="34">
        <v>492.92</v>
      </c>
    </row>
    <row r="119" customHeight="1" spans="1:8">
      <c r="A119" s="26" t="s">
        <v>201</v>
      </c>
      <c r="B119" s="26" t="s">
        <v>202</v>
      </c>
      <c r="C119" s="29" t="s">
        <v>13</v>
      </c>
      <c r="D119" s="43">
        <v>45225</v>
      </c>
      <c r="E119" s="43">
        <v>45956</v>
      </c>
      <c r="F119" s="44">
        <v>45372</v>
      </c>
      <c r="G119" s="28">
        <v>50000</v>
      </c>
      <c r="H119" s="34">
        <v>492.92</v>
      </c>
    </row>
    <row r="120" customHeight="1" spans="1:8">
      <c r="A120" s="26" t="s">
        <v>203</v>
      </c>
      <c r="B120" s="26" t="s">
        <v>204</v>
      </c>
      <c r="C120" s="29" t="s">
        <v>13</v>
      </c>
      <c r="D120" s="43">
        <v>45224</v>
      </c>
      <c r="E120" s="43">
        <v>45590</v>
      </c>
      <c r="F120" s="44">
        <v>45386</v>
      </c>
      <c r="G120" s="28">
        <v>50000</v>
      </c>
      <c r="H120" s="34">
        <v>469.58</v>
      </c>
    </row>
    <row r="121" customHeight="1" spans="1:8">
      <c r="A121" s="26" t="s">
        <v>167</v>
      </c>
      <c r="B121" s="26" t="s">
        <v>205</v>
      </c>
      <c r="C121" s="29" t="s">
        <v>13</v>
      </c>
      <c r="D121" s="43">
        <v>45224</v>
      </c>
      <c r="E121" s="43">
        <v>46016</v>
      </c>
      <c r="F121" s="44">
        <v>45372</v>
      </c>
      <c r="G121" s="28">
        <v>50000</v>
      </c>
      <c r="H121" s="34">
        <v>492.92</v>
      </c>
    </row>
    <row r="122" customHeight="1" spans="1:8">
      <c r="A122" s="26" t="s">
        <v>206</v>
      </c>
      <c r="B122" s="26" t="s">
        <v>207</v>
      </c>
      <c r="C122" s="29" t="s">
        <v>13</v>
      </c>
      <c r="D122" s="43">
        <v>45224</v>
      </c>
      <c r="E122" s="43">
        <v>45590</v>
      </c>
      <c r="F122" s="44">
        <v>45382</v>
      </c>
      <c r="G122" s="28">
        <v>50000</v>
      </c>
      <c r="H122" s="34">
        <v>436.04</v>
      </c>
    </row>
    <row r="123" customHeight="1" spans="1:8">
      <c r="A123" s="26" t="s">
        <v>208</v>
      </c>
      <c r="B123" s="26" t="s">
        <v>202</v>
      </c>
      <c r="C123" s="29" t="s">
        <v>13</v>
      </c>
      <c r="D123" s="43">
        <v>45223</v>
      </c>
      <c r="E123" s="43">
        <v>45954</v>
      </c>
      <c r="F123" s="44">
        <v>45372</v>
      </c>
      <c r="G123" s="28">
        <v>50000</v>
      </c>
      <c r="H123" s="34">
        <v>492.92</v>
      </c>
    </row>
    <row r="124" customHeight="1" spans="1:8">
      <c r="A124" s="26" t="s">
        <v>209</v>
      </c>
      <c r="B124" s="26" t="s">
        <v>210</v>
      </c>
      <c r="C124" s="29" t="s">
        <v>13</v>
      </c>
      <c r="D124" s="43">
        <v>45223</v>
      </c>
      <c r="E124" s="43">
        <v>46015</v>
      </c>
      <c r="F124" s="44">
        <v>45372</v>
      </c>
      <c r="G124" s="28">
        <v>50000</v>
      </c>
      <c r="H124" s="34">
        <v>492.92</v>
      </c>
    </row>
    <row r="125" customHeight="1" spans="1:8">
      <c r="A125" s="26" t="s">
        <v>190</v>
      </c>
      <c r="B125" s="26" t="s">
        <v>211</v>
      </c>
      <c r="C125" s="29" t="s">
        <v>13</v>
      </c>
      <c r="D125" s="43">
        <v>45223</v>
      </c>
      <c r="E125" s="43">
        <v>45954</v>
      </c>
      <c r="F125" s="44">
        <v>45372</v>
      </c>
      <c r="G125" s="28">
        <v>50000</v>
      </c>
      <c r="H125" s="34">
        <v>492.92</v>
      </c>
    </row>
    <row r="126" customHeight="1" spans="1:8">
      <c r="A126" s="26" t="s">
        <v>161</v>
      </c>
      <c r="B126" s="26" t="s">
        <v>212</v>
      </c>
      <c r="C126" s="29" t="s">
        <v>13</v>
      </c>
      <c r="D126" s="43">
        <v>45223</v>
      </c>
      <c r="E126" s="43">
        <v>45954</v>
      </c>
      <c r="F126" s="44">
        <v>45372</v>
      </c>
      <c r="G126" s="28">
        <v>50000</v>
      </c>
      <c r="H126" s="34">
        <v>492.92</v>
      </c>
    </row>
    <row r="127" customHeight="1" spans="1:8">
      <c r="A127" s="26" t="s">
        <v>203</v>
      </c>
      <c r="B127" s="26" t="s">
        <v>213</v>
      </c>
      <c r="C127" s="29" t="s">
        <v>13</v>
      </c>
      <c r="D127" s="43">
        <v>45222</v>
      </c>
      <c r="E127" s="43">
        <v>45588</v>
      </c>
      <c r="F127" s="44">
        <v>45372</v>
      </c>
      <c r="G127" s="28">
        <v>50000</v>
      </c>
      <c r="H127" s="34">
        <v>436.04</v>
      </c>
    </row>
    <row r="128" customHeight="1" spans="1:8">
      <c r="A128" s="26" t="s">
        <v>214</v>
      </c>
      <c r="B128" s="26" t="s">
        <v>215</v>
      </c>
      <c r="C128" s="29" t="s">
        <v>13</v>
      </c>
      <c r="D128" s="43">
        <v>45222</v>
      </c>
      <c r="E128" s="43">
        <v>45953</v>
      </c>
      <c r="F128" s="44">
        <v>45372</v>
      </c>
      <c r="G128" s="28">
        <v>50000</v>
      </c>
      <c r="H128" s="34">
        <v>492.92</v>
      </c>
    </row>
    <row r="129" customHeight="1" spans="1:8">
      <c r="A129" s="26" t="s">
        <v>216</v>
      </c>
      <c r="B129" s="26" t="s">
        <v>217</v>
      </c>
      <c r="C129" s="29" t="s">
        <v>13</v>
      </c>
      <c r="D129" s="43">
        <v>45222</v>
      </c>
      <c r="E129" s="43">
        <v>45953</v>
      </c>
      <c r="F129" s="44">
        <v>45372</v>
      </c>
      <c r="G129" s="28">
        <v>50000</v>
      </c>
      <c r="H129" s="34">
        <v>492.92</v>
      </c>
    </row>
    <row r="130" customHeight="1" spans="1:8">
      <c r="A130" s="26" t="s">
        <v>218</v>
      </c>
      <c r="B130" s="26" t="s">
        <v>219</v>
      </c>
      <c r="C130" s="29" t="s">
        <v>13</v>
      </c>
      <c r="D130" s="43">
        <v>45221</v>
      </c>
      <c r="E130" s="43">
        <v>45952</v>
      </c>
      <c r="F130" s="44">
        <v>45372</v>
      </c>
      <c r="G130" s="28">
        <v>50000</v>
      </c>
      <c r="H130" s="34">
        <v>492.92</v>
      </c>
    </row>
    <row r="131" customHeight="1" spans="1:8">
      <c r="A131" s="26" t="s">
        <v>220</v>
      </c>
      <c r="B131" s="26" t="s">
        <v>221</v>
      </c>
      <c r="C131" s="29" t="s">
        <v>13</v>
      </c>
      <c r="D131" s="43">
        <v>45220</v>
      </c>
      <c r="E131" s="43">
        <v>45586</v>
      </c>
      <c r="F131" s="44">
        <v>45372</v>
      </c>
      <c r="G131" s="28">
        <v>50000</v>
      </c>
      <c r="H131" s="34">
        <v>436.04</v>
      </c>
    </row>
    <row r="132" customHeight="1" spans="1:8">
      <c r="A132" s="26" t="s">
        <v>222</v>
      </c>
      <c r="B132" s="26" t="s">
        <v>223</v>
      </c>
      <c r="C132" s="29" t="s">
        <v>13</v>
      </c>
      <c r="D132" s="43">
        <v>45220</v>
      </c>
      <c r="E132" s="43">
        <v>45951</v>
      </c>
      <c r="F132" s="44">
        <v>45372</v>
      </c>
      <c r="G132" s="28">
        <v>50000</v>
      </c>
      <c r="H132" s="34">
        <v>492.92</v>
      </c>
    </row>
    <row r="133" customHeight="1" spans="1:8">
      <c r="A133" s="26" t="s">
        <v>203</v>
      </c>
      <c r="B133" s="26" t="s">
        <v>224</v>
      </c>
      <c r="C133" s="29" t="s">
        <v>13</v>
      </c>
      <c r="D133" s="43">
        <v>45220</v>
      </c>
      <c r="E133" s="43">
        <v>45951</v>
      </c>
      <c r="F133" s="44">
        <v>45372</v>
      </c>
      <c r="G133" s="28">
        <v>50000</v>
      </c>
      <c r="H133" s="34">
        <v>492.92</v>
      </c>
    </row>
    <row r="134" customHeight="1" spans="1:8">
      <c r="A134" s="26" t="s">
        <v>208</v>
      </c>
      <c r="B134" s="26" t="s">
        <v>225</v>
      </c>
      <c r="C134" s="29" t="s">
        <v>13</v>
      </c>
      <c r="D134" s="43">
        <v>45220</v>
      </c>
      <c r="E134" s="43">
        <v>45951</v>
      </c>
      <c r="F134" s="44">
        <v>45372</v>
      </c>
      <c r="G134" s="28">
        <v>50000</v>
      </c>
      <c r="H134" s="34">
        <v>492.92</v>
      </c>
    </row>
    <row r="135" customHeight="1" spans="1:8">
      <c r="A135" s="26" t="s">
        <v>226</v>
      </c>
      <c r="B135" s="26" t="s">
        <v>227</v>
      </c>
      <c r="C135" s="29" t="s">
        <v>13</v>
      </c>
      <c r="D135" s="43">
        <v>45220</v>
      </c>
      <c r="E135" s="43">
        <v>45951</v>
      </c>
      <c r="F135" s="44">
        <v>45372</v>
      </c>
      <c r="G135" s="28">
        <v>50000</v>
      </c>
      <c r="H135" s="34">
        <v>492.92</v>
      </c>
    </row>
    <row r="136" customHeight="1" spans="1:8">
      <c r="A136" s="26" t="s">
        <v>199</v>
      </c>
      <c r="B136" s="26" t="s">
        <v>228</v>
      </c>
      <c r="C136" s="29" t="s">
        <v>13</v>
      </c>
      <c r="D136" s="43">
        <v>45220</v>
      </c>
      <c r="E136" s="43">
        <v>45951</v>
      </c>
      <c r="F136" s="44">
        <v>45372</v>
      </c>
      <c r="G136" s="28">
        <v>50000</v>
      </c>
      <c r="H136" s="34">
        <v>492.92</v>
      </c>
    </row>
    <row r="137" customHeight="1" spans="1:8">
      <c r="A137" s="26" t="s">
        <v>229</v>
      </c>
      <c r="B137" s="26" t="s">
        <v>230</v>
      </c>
      <c r="C137" s="29" t="s">
        <v>13</v>
      </c>
      <c r="D137" s="43">
        <v>45220</v>
      </c>
      <c r="E137" s="43">
        <v>46012</v>
      </c>
      <c r="F137" s="44">
        <v>45372</v>
      </c>
      <c r="G137" s="28">
        <v>50000</v>
      </c>
      <c r="H137" s="34">
        <v>492.92</v>
      </c>
    </row>
    <row r="138" customHeight="1" spans="1:8">
      <c r="A138" s="26" t="s">
        <v>231</v>
      </c>
      <c r="B138" s="26" t="s">
        <v>232</v>
      </c>
      <c r="C138" s="29" t="s">
        <v>13</v>
      </c>
      <c r="D138" s="43">
        <v>45218</v>
      </c>
      <c r="E138" s="43">
        <v>45949</v>
      </c>
      <c r="F138" s="44">
        <v>45372</v>
      </c>
      <c r="G138" s="28">
        <v>50000</v>
      </c>
      <c r="H138" s="34">
        <v>492.92</v>
      </c>
    </row>
    <row r="139" customHeight="1" spans="1:8">
      <c r="A139" s="26" t="s">
        <v>233</v>
      </c>
      <c r="B139" s="26" t="s">
        <v>234</v>
      </c>
      <c r="C139" s="29" t="s">
        <v>13</v>
      </c>
      <c r="D139" s="43">
        <v>45218</v>
      </c>
      <c r="E139" s="43">
        <v>45584</v>
      </c>
      <c r="F139" s="44">
        <v>45381</v>
      </c>
      <c r="G139" s="28">
        <v>50000</v>
      </c>
      <c r="H139" s="34">
        <v>436.04</v>
      </c>
    </row>
    <row r="140" customHeight="1" spans="1:8">
      <c r="A140" s="26" t="s">
        <v>226</v>
      </c>
      <c r="B140" s="26" t="s">
        <v>235</v>
      </c>
      <c r="C140" s="29" t="s">
        <v>13</v>
      </c>
      <c r="D140" s="43">
        <v>45217</v>
      </c>
      <c r="E140" s="43">
        <v>45948</v>
      </c>
      <c r="F140" s="44">
        <v>45372</v>
      </c>
      <c r="G140" s="28">
        <v>50000</v>
      </c>
      <c r="H140" s="34">
        <v>422.8</v>
      </c>
    </row>
    <row r="141" customHeight="1" spans="1:8">
      <c r="A141" s="26" t="s">
        <v>236</v>
      </c>
      <c r="B141" s="26" t="s">
        <v>237</v>
      </c>
      <c r="C141" s="29" t="s">
        <v>13</v>
      </c>
      <c r="D141" s="43">
        <v>45216</v>
      </c>
      <c r="E141" s="43">
        <v>45947</v>
      </c>
      <c r="F141" s="44">
        <v>45372</v>
      </c>
      <c r="G141" s="28">
        <v>50000</v>
      </c>
      <c r="H141" s="34">
        <v>107.6</v>
      </c>
    </row>
    <row r="142" customHeight="1" spans="1:8">
      <c r="A142" s="26" t="s">
        <v>238</v>
      </c>
      <c r="B142" s="26" t="s">
        <v>239</v>
      </c>
      <c r="C142" s="29" t="s">
        <v>13</v>
      </c>
      <c r="D142" s="43">
        <v>45215</v>
      </c>
      <c r="E142" s="43">
        <v>45946</v>
      </c>
      <c r="F142" s="44">
        <v>45372</v>
      </c>
      <c r="G142" s="28">
        <v>50000</v>
      </c>
      <c r="H142" s="34">
        <v>492.92</v>
      </c>
    </row>
    <row r="143" customHeight="1" spans="1:8">
      <c r="A143" s="26" t="s">
        <v>240</v>
      </c>
      <c r="B143" s="26" t="s">
        <v>241</v>
      </c>
      <c r="C143" s="29" t="s">
        <v>13</v>
      </c>
      <c r="D143" s="43">
        <v>45214</v>
      </c>
      <c r="E143" s="43">
        <v>45945</v>
      </c>
      <c r="F143" s="44">
        <v>45372</v>
      </c>
      <c r="G143" s="28">
        <v>50000</v>
      </c>
      <c r="H143" s="34">
        <v>748.15</v>
      </c>
    </row>
    <row r="144" customHeight="1" spans="1:8">
      <c r="A144" s="26" t="s">
        <v>242</v>
      </c>
      <c r="B144" s="26" t="s">
        <v>243</v>
      </c>
      <c r="C144" s="29" t="s">
        <v>13</v>
      </c>
      <c r="D144" s="43">
        <v>45212</v>
      </c>
      <c r="E144" s="43">
        <v>45578</v>
      </c>
      <c r="F144" s="44">
        <v>45372</v>
      </c>
      <c r="G144" s="28">
        <v>50000</v>
      </c>
      <c r="H144" s="34">
        <v>436.04</v>
      </c>
    </row>
    <row r="145" customHeight="1" spans="1:8">
      <c r="A145" s="26" t="s">
        <v>188</v>
      </c>
      <c r="B145" s="26" t="s">
        <v>244</v>
      </c>
      <c r="C145" s="29" t="s">
        <v>13</v>
      </c>
      <c r="D145" s="43">
        <v>45212</v>
      </c>
      <c r="E145" s="43">
        <v>45578</v>
      </c>
      <c r="F145" s="44">
        <v>45372</v>
      </c>
      <c r="G145" s="28">
        <v>50000</v>
      </c>
      <c r="H145" s="34">
        <v>436.04</v>
      </c>
    </row>
    <row r="146" customHeight="1" spans="1:8">
      <c r="A146" s="26" t="s">
        <v>245</v>
      </c>
      <c r="B146" s="26" t="s">
        <v>246</v>
      </c>
      <c r="C146" s="29" t="s">
        <v>13</v>
      </c>
      <c r="D146" s="43">
        <v>45212</v>
      </c>
      <c r="E146" s="43">
        <v>45578</v>
      </c>
      <c r="F146" s="44">
        <v>45372</v>
      </c>
      <c r="G146" s="28">
        <v>50000</v>
      </c>
      <c r="H146" s="34">
        <v>436.04</v>
      </c>
    </row>
    <row r="147" customHeight="1" spans="1:8">
      <c r="A147" s="26" t="s">
        <v>247</v>
      </c>
      <c r="B147" s="26" t="s">
        <v>248</v>
      </c>
      <c r="C147" s="29" t="s">
        <v>13</v>
      </c>
      <c r="D147" s="43">
        <v>45212</v>
      </c>
      <c r="E147" s="43">
        <v>45578</v>
      </c>
      <c r="F147" s="44">
        <v>45372</v>
      </c>
      <c r="G147" s="28">
        <v>50000</v>
      </c>
      <c r="H147" s="34">
        <v>666.53</v>
      </c>
    </row>
    <row r="148" customHeight="1" spans="1:8">
      <c r="A148" s="26" t="s">
        <v>172</v>
      </c>
      <c r="B148" s="26" t="s">
        <v>249</v>
      </c>
      <c r="C148" s="29" t="s">
        <v>13</v>
      </c>
      <c r="D148" s="43">
        <v>45211</v>
      </c>
      <c r="E148" s="43">
        <v>45577</v>
      </c>
      <c r="F148" s="44">
        <v>45372</v>
      </c>
      <c r="G148" s="28">
        <v>50000</v>
      </c>
      <c r="H148" s="34">
        <v>436.04</v>
      </c>
    </row>
    <row r="149" customHeight="1" spans="1:8">
      <c r="A149" s="26" t="s">
        <v>250</v>
      </c>
      <c r="B149" s="26" t="s">
        <v>251</v>
      </c>
      <c r="C149" s="29" t="s">
        <v>13</v>
      </c>
      <c r="D149" s="43">
        <v>45211</v>
      </c>
      <c r="E149" s="43">
        <v>45577</v>
      </c>
      <c r="F149" s="44">
        <v>45372</v>
      </c>
      <c r="G149" s="28">
        <v>50000</v>
      </c>
      <c r="H149" s="34">
        <v>436.04</v>
      </c>
    </row>
    <row r="150" customHeight="1" spans="1:8">
      <c r="A150" s="26" t="s">
        <v>252</v>
      </c>
      <c r="B150" s="26" t="s">
        <v>253</v>
      </c>
      <c r="C150" s="29" t="s">
        <v>13</v>
      </c>
      <c r="D150" s="43">
        <v>45210</v>
      </c>
      <c r="E150" s="43">
        <v>45576</v>
      </c>
      <c r="F150" s="44">
        <v>45383</v>
      </c>
      <c r="G150" s="28">
        <v>50000</v>
      </c>
      <c r="H150" s="34">
        <v>436.04</v>
      </c>
    </row>
    <row r="151" customHeight="1" spans="1:8">
      <c r="A151" s="26" t="s">
        <v>254</v>
      </c>
      <c r="B151" s="26" t="s">
        <v>255</v>
      </c>
      <c r="C151" s="29" t="s">
        <v>13</v>
      </c>
      <c r="D151" s="43">
        <v>45206</v>
      </c>
      <c r="E151" s="43">
        <v>45572</v>
      </c>
      <c r="F151" s="44">
        <v>45372</v>
      </c>
      <c r="G151" s="28">
        <v>50000</v>
      </c>
      <c r="H151" s="34">
        <v>436.04</v>
      </c>
    </row>
    <row r="152" customHeight="1" spans="1:8">
      <c r="A152" s="26" t="s">
        <v>256</v>
      </c>
      <c r="B152" s="26" t="s">
        <v>257</v>
      </c>
      <c r="C152" s="29" t="s">
        <v>13</v>
      </c>
      <c r="D152" s="43">
        <v>45204</v>
      </c>
      <c r="E152" s="43">
        <v>45570</v>
      </c>
      <c r="F152" s="44">
        <v>45372</v>
      </c>
      <c r="G152" s="28">
        <v>50000</v>
      </c>
      <c r="H152" s="34">
        <v>436.04</v>
      </c>
    </row>
    <row r="153" customHeight="1" spans="1:8">
      <c r="A153" s="26" t="s">
        <v>258</v>
      </c>
      <c r="B153" s="26" t="s">
        <v>259</v>
      </c>
      <c r="C153" s="29" t="s">
        <v>13</v>
      </c>
      <c r="D153" s="43">
        <v>45204</v>
      </c>
      <c r="E153" s="43">
        <v>45570</v>
      </c>
      <c r="F153" s="44">
        <v>45372</v>
      </c>
      <c r="G153" s="28">
        <v>50000</v>
      </c>
      <c r="H153" s="34">
        <v>436.04</v>
      </c>
    </row>
    <row r="154" customHeight="1" spans="1:8">
      <c r="A154" s="26" t="s">
        <v>260</v>
      </c>
      <c r="B154" s="26" t="s">
        <v>261</v>
      </c>
      <c r="C154" s="29" t="s">
        <v>13</v>
      </c>
      <c r="D154" s="43">
        <v>45204</v>
      </c>
      <c r="E154" s="43">
        <v>45570</v>
      </c>
      <c r="F154" s="44">
        <v>45372</v>
      </c>
      <c r="G154" s="28">
        <v>50000</v>
      </c>
      <c r="H154" s="34">
        <v>436.04</v>
      </c>
    </row>
    <row r="155" customHeight="1" spans="1:8">
      <c r="A155" s="26" t="s">
        <v>199</v>
      </c>
      <c r="B155" s="26" t="s">
        <v>262</v>
      </c>
      <c r="C155" s="29" t="s">
        <v>13</v>
      </c>
      <c r="D155" s="43">
        <v>45203</v>
      </c>
      <c r="E155" s="43">
        <v>45569</v>
      </c>
      <c r="F155" s="44">
        <v>45372</v>
      </c>
      <c r="G155" s="28">
        <v>50000</v>
      </c>
      <c r="H155" s="34">
        <v>436.04</v>
      </c>
    </row>
    <row r="156" customHeight="1" spans="1:8">
      <c r="A156" s="26" t="s">
        <v>156</v>
      </c>
      <c r="B156" s="26" t="s">
        <v>263</v>
      </c>
      <c r="C156" s="29" t="s">
        <v>13</v>
      </c>
      <c r="D156" s="43">
        <v>45203</v>
      </c>
      <c r="E156" s="43">
        <v>45569</v>
      </c>
      <c r="F156" s="44">
        <v>45372</v>
      </c>
      <c r="G156" s="28">
        <v>50000</v>
      </c>
      <c r="H156" s="34">
        <v>436.04</v>
      </c>
    </row>
    <row r="157" customHeight="1" spans="1:8">
      <c r="A157" s="26" t="s">
        <v>188</v>
      </c>
      <c r="B157" s="26" t="s">
        <v>264</v>
      </c>
      <c r="C157" s="29" t="s">
        <v>13</v>
      </c>
      <c r="D157" s="43">
        <v>45203</v>
      </c>
      <c r="E157" s="43">
        <v>45569</v>
      </c>
      <c r="F157" s="44">
        <v>45372</v>
      </c>
      <c r="G157" s="28">
        <v>50000</v>
      </c>
      <c r="H157" s="34">
        <v>436.04</v>
      </c>
    </row>
    <row r="158" customHeight="1" spans="1:8">
      <c r="A158" s="26" t="s">
        <v>206</v>
      </c>
      <c r="B158" s="26" t="s">
        <v>265</v>
      </c>
      <c r="C158" s="29" t="s">
        <v>13</v>
      </c>
      <c r="D158" s="43">
        <v>45202</v>
      </c>
      <c r="E158" s="43">
        <v>45568</v>
      </c>
      <c r="F158" s="44">
        <v>45372</v>
      </c>
      <c r="G158" s="28">
        <v>50000</v>
      </c>
      <c r="H158" s="34">
        <v>436.04</v>
      </c>
    </row>
    <row r="159" customHeight="1" spans="1:8">
      <c r="A159" s="26" t="s">
        <v>266</v>
      </c>
      <c r="B159" s="26" t="s">
        <v>267</v>
      </c>
      <c r="C159" s="29" t="s">
        <v>13</v>
      </c>
      <c r="D159" s="43">
        <v>45201</v>
      </c>
      <c r="E159" s="43">
        <v>45567</v>
      </c>
      <c r="F159" s="44">
        <v>45372</v>
      </c>
      <c r="G159" s="28">
        <v>50000</v>
      </c>
      <c r="H159" s="34">
        <v>436.04</v>
      </c>
    </row>
    <row r="160" customHeight="1" spans="1:8">
      <c r="A160" s="26" t="s">
        <v>184</v>
      </c>
      <c r="B160" s="26" t="s">
        <v>268</v>
      </c>
      <c r="C160" s="29" t="s">
        <v>13</v>
      </c>
      <c r="D160" s="43">
        <v>45201</v>
      </c>
      <c r="E160" s="43">
        <v>45567</v>
      </c>
      <c r="F160" s="44">
        <v>45372</v>
      </c>
      <c r="G160" s="28">
        <v>50000</v>
      </c>
      <c r="H160" s="34">
        <v>436.04</v>
      </c>
    </row>
    <row r="161" customHeight="1" spans="1:8">
      <c r="A161" s="26" t="s">
        <v>269</v>
      </c>
      <c r="B161" s="26" t="s">
        <v>270</v>
      </c>
      <c r="C161" s="29" t="s">
        <v>13</v>
      </c>
      <c r="D161" s="43">
        <v>45200</v>
      </c>
      <c r="E161" s="43">
        <v>45566</v>
      </c>
      <c r="F161" s="44">
        <v>45372</v>
      </c>
      <c r="G161" s="28">
        <v>50000</v>
      </c>
      <c r="H161" s="34">
        <v>436.04</v>
      </c>
    </row>
    <row r="162" customHeight="1" spans="1:8">
      <c r="A162" s="26" t="s">
        <v>271</v>
      </c>
      <c r="B162" s="26" t="s">
        <v>272</v>
      </c>
      <c r="C162" s="29" t="s">
        <v>13</v>
      </c>
      <c r="D162" s="43">
        <v>45198</v>
      </c>
      <c r="E162" s="43">
        <v>45564</v>
      </c>
      <c r="F162" s="44">
        <v>45372</v>
      </c>
      <c r="G162" s="28">
        <v>50000</v>
      </c>
      <c r="H162" s="34">
        <v>436.04</v>
      </c>
    </row>
    <row r="163" customHeight="1" spans="1:8">
      <c r="A163" s="26" t="s">
        <v>229</v>
      </c>
      <c r="B163" s="26" t="s">
        <v>273</v>
      </c>
      <c r="C163" s="29" t="s">
        <v>13</v>
      </c>
      <c r="D163" s="43">
        <v>45198</v>
      </c>
      <c r="E163" s="43">
        <v>45564</v>
      </c>
      <c r="F163" s="44">
        <v>45372</v>
      </c>
      <c r="G163" s="28">
        <v>50000</v>
      </c>
      <c r="H163" s="34">
        <v>436.04</v>
      </c>
    </row>
    <row r="164" customHeight="1" spans="1:8">
      <c r="A164" s="26" t="s">
        <v>274</v>
      </c>
      <c r="B164" s="26" t="s">
        <v>275</v>
      </c>
      <c r="C164" s="29" t="s">
        <v>13</v>
      </c>
      <c r="D164" s="43">
        <v>45195</v>
      </c>
      <c r="E164" s="43">
        <v>45561</v>
      </c>
      <c r="F164" s="44">
        <v>45372</v>
      </c>
      <c r="G164" s="28">
        <v>50000</v>
      </c>
      <c r="H164" s="34">
        <v>436.04</v>
      </c>
    </row>
    <row r="165" customHeight="1" spans="1:8">
      <c r="A165" s="26" t="s">
        <v>190</v>
      </c>
      <c r="B165" s="26" t="s">
        <v>276</v>
      </c>
      <c r="C165" s="29" t="s">
        <v>13</v>
      </c>
      <c r="D165" s="43">
        <v>45194</v>
      </c>
      <c r="E165" s="43">
        <v>45560</v>
      </c>
      <c r="F165" s="44">
        <v>45372</v>
      </c>
      <c r="G165" s="28">
        <v>50000</v>
      </c>
      <c r="H165" s="34">
        <v>436.04</v>
      </c>
    </row>
    <row r="166" customHeight="1" spans="1:8">
      <c r="A166" s="42" t="s">
        <v>277</v>
      </c>
      <c r="B166" s="42" t="s">
        <v>278</v>
      </c>
      <c r="C166" s="29" t="s">
        <v>13</v>
      </c>
      <c r="D166" s="43">
        <v>45275</v>
      </c>
      <c r="E166" s="43">
        <v>46016</v>
      </c>
      <c r="F166" s="44">
        <v>45372</v>
      </c>
      <c r="G166" s="28">
        <v>50000</v>
      </c>
      <c r="H166" s="34">
        <v>492.92</v>
      </c>
    </row>
    <row r="167" customHeight="1" spans="1:8">
      <c r="A167" s="42" t="s">
        <v>180</v>
      </c>
      <c r="B167" s="42" t="s">
        <v>279</v>
      </c>
      <c r="C167" s="29" t="s">
        <v>13</v>
      </c>
      <c r="D167" s="43">
        <v>45275</v>
      </c>
      <c r="E167" s="43">
        <v>46016</v>
      </c>
      <c r="F167" s="44">
        <v>45372</v>
      </c>
      <c r="G167" s="28">
        <v>50000</v>
      </c>
      <c r="H167" s="34">
        <v>492.92</v>
      </c>
    </row>
    <row r="168" customHeight="1" spans="1:8">
      <c r="A168" s="42" t="s">
        <v>280</v>
      </c>
      <c r="B168" s="42" t="s">
        <v>281</v>
      </c>
      <c r="C168" s="29" t="s">
        <v>13</v>
      </c>
      <c r="D168" s="43">
        <v>45271</v>
      </c>
      <c r="E168" s="43">
        <v>46016</v>
      </c>
      <c r="F168" s="44">
        <v>45372</v>
      </c>
      <c r="G168" s="28">
        <v>50000</v>
      </c>
      <c r="H168" s="34">
        <v>492.92</v>
      </c>
    </row>
    <row r="169" customHeight="1" spans="1:8">
      <c r="A169" s="42" t="s">
        <v>229</v>
      </c>
      <c r="B169" s="42" t="s">
        <v>282</v>
      </c>
      <c r="C169" s="29" t="s">
        <v>13</v>
      </c>
      <c r="D169" s="43">
        <v>45271</v>
      </c>
      <c r="E169" s="43">
        <v>46016</v>
      </c>
      <c r="F169" s="44">
        <v>45372</v>
      </c>
      <c r="G169" s="28">
        <v>50000</v>
      </c>
      <c r="H169" s="34">
        <v>492.92</v>
      </c>
    </row>
    <row r="170" customHeight="1" spans="1:8">
      <c r="A170" s="42" t="s">
        <v>229</v>
      </c>
      <c r="B170" s="42" t="s">
        <v>283</v>
      </c>
      <c r="C170" s="29" t="s">
        <v>13</v>
      </c>
      <c r="D170" s="43">
        <v>45266</v>
      </c>
      <c r="E170" s="43">
        <v>46016</v>
      </c>
      <c r="F170" s="44">
        <v>45372</v>
      </c>
      <c r="G170" s="28">
        <v>50000</v>
      </c>
      <c r="H170" s="34">
        <v>492.92</v>
      </c>
    </row>
    <row r="171" customHeight="1" spans="1:8">
      <c r="A171" s="42" t="s">
        <v>284</v>
      </c>
      <c r="B171" s="42" t="s">
        <v>285</v>
      </c>
      <c r="C171" s="29" t="s">
        <v>13</v>
      </c>
      <c r="D171" s="43">
        <v>45265</v>
      </c>
      <c r="E171" s="43">
        <v>46016</v>
      </c>
      <c r="F171" s="44">
        <v>45343</v>
      </c>
      <c r="G171" s="28">
        <v>50000</v>
      </c>
      <c r="H171" s="34">
        <v>422.5</v>
      </c>
    </row>
    <row r="172" customHeight="1" spans="1:8">
      <c r="A172" s="42" t="s">
        <v>286</v>
      </c>
      <c r="B172" s="42" t="s">
        <v>287</v>
      </c>
      <c r="C172" s="29" t="s">
        <v>13</v>
      </c>
      <c r="D172" s="43">
        <v>45264</v>
      </c>
      <c r="E172" s="43">
        <v>46016</v>
      </c>
      <c r="F172" s="44">
        <v>45372</v>
      </c>
      <c r="G172" s="28">
        <v>50000</v>
      </c>
      <c r="H172" s="34">
        <v>492.92</v>
      </c>
    </row>
    <row r="173" customHeight="1" spans="1:8">
      <c r="A173" s="42" t="s">
        <v>245</v>
      </c>
      <c r="B173" s="42" t="s">
        <v>288</v>
      </c>
      <c r="C173" s="29" t="s">
        <v>13</v>
      </c>
      <c r="D173" s="43">
        <v>45261</v>
      </c>
      <c r="E173" s="43">
        <v>45955</v>
      </c>
      <c r="F173" s="44">
        <v>45372</v>
      </c>
      <c r="G173" s="28">
        <v>50000</v>
      </c>
      <c r="H173" s="34">
        <v>492.92</v>
      </c>
    </row>
    <row r="174" customHeight="1" spans="1:8">
      <c r="A174" s="42" t="s">
        <v>289</v>
      </c>
      <c r="B174" s="42" t="s">
        <v>290</v>
      </c>
      <c r="C174" s="29" t="s">
        <v>13</v>
      </c>
      <c r="D174" s="43">
        <v>45261</v>
      </c>
      <c r="E174" s="43">
        <v>46016</v>
      </c>
      <c r="F174" s="44">
        <v>45372</v>
      </c>
      <c r="G174" s="28">
        <v>50000</v>
      </c>
      <c r="H174" s="34">
        <v>492.92</v>
      </c>
    </row>
    <row r="175" customHeight="1" spans="1:8">
      <c r="A175" s="42" t="s">
        <v>291</v>
      </c>
      <c r="B175" s="42" t="s">
        <v>292</v>
      </c>
      <c r="C175" s="29" t="s">
        <v>13</v>
      </c>
      <c r="D175" s="43">
        <v>45260</v>
      </c>
      <c r="E175" s="43">
        <v>45655</v>
      </c>
      <c r="F175" s="44">
        <v>45372</v>
      </c>
      <c r="G175" s="28">
        <v>50000</v>
      </c>
      <c r="H175" s="34">
        <v>492.92</v>
      </c>
    </row>
    <row r="176" customHeight="1" spans="1:8">
      <c r="A176" s="42" t="s">
        <v>293</v>
      </c>
      <c r="B176" s="42" t="s">
        <v>294</v>
      </c>
      <c r="C176" s="29" t="s">
        <v>13</v>
      </c>
      <c r="D176" s="43">
        <v>45255</v>
      </c>
      <c r="E176" s="43">
        <v>46018</v>
      </c>
      <c r="F176" s="44">
        <v>45372</v>
      </c>
      <c r="G176" s="28">
        <v>50000</v>
      </c>
      <c r="H176" s="34">
        <v>492.92</v>
      </c>
    </row>
    <row r="177" customHeight="1" spans="1:8">
      <c r="A177" s="42" t="s">
        <v>280</v>
      </c>
      <c r="B177" s="42" t="s">
        <v>295</v>
      </c>
      <c r="C177" s="29" t="s">
        <v>13</v>
      </c>
      <c r="D177" s="43">
        <v>45255</v>
      </c>
      <c r="E177" s="43">
        <v>46018</v>
      </c>
      <c r="F177" s="44">
        <v>45372</v>
      </c>
      <c r="G177" s="28">
        <v>50000</v>
      </c>
      <c r="H177" s="34">
        <v>492.92</v>
      </c>
    </row>
    <row r="178" customHeight="1" spans="1:8">
      <c r="A178" s="42" t="s">
        <v>296</v>
      </c>
      <c r="B178" s="42" t="s">
        <v>135</v>
      </c>
      <c r="C178" s="29" t="s">
        <v>13</v>
      </c>
      <c r="D178" s="43">
        <v>45254</v>
      </c>
      <c r="E178" s="43">
        <v>46016</v>
      </c>
      <c r="F178" s="44">
        <v>45372</v>
      </c>
      <c r="G178" s="28">
        <v>50000</v>
      </c>
      <c r="H178" s="34">
        <v>492.92</v>
      </c>
    </row>
    <row r="179" customHeight="1" spans="1:8">
      <c r="A179" s="42" t="s">
        <v>260</v>
      </c>
      <c r="B179" s="42" t="s">
        <v>297</v>
      </c>
      <c r="C179" s="29" t="s">
        <v>13</v>
      </c>
      <c r="D179" s="43">
        <v>45254</v>
      </c>
      <c r="E179" s="43">
        <v>46016</v>
      </c>
      <c r="F179" s="44">
        <v>45372</v>
      </c>
      <c r="G179" s="28">
        <v>50000</v>
      </c>
      <c r="H179" s="34">
        <v>16.01</v>
      </c>
    </row>
    <row r="180" customHeight="1" spans="1:8">
      <c r="A180" s="42" t="s">
        <v>201</v>
      </c>
      <c r="B180" s="42" t="s">
        <v>298</v>
      </c>
      <c r="C180" s="29" t="s">
        <v>13</v>
      </c>
      <c r="D180" s="43">
        <v>45251</v>
      </c>
      <c r="E180" s="43">
        <v>46016</v>
      </c>
      <c r="F180" s="44">
        <v>45372</v>
      </c>
      <c r="G180" s="28">
        <v>50000</v>
      </c>
      <c r="H180" s="34">
        <v>312.55</v>
      </c>
    </row>
    <row r="181" customHeight="1" spans="1:8">
      <c r="A181" s="42" t="s">
        <v>299</v>
      </c>
      <c r="B181" s="42" t="s">
        <v>300</v>
      </c>
      <c r="C181" s="29" t="s">
        <v>13</v>
      </c>
      <c r="D181" s="43">
        <v>45251</v>
      </c>
      <c r="E181" s="43">
        <v>46016</v>
      </c>
      <c r="F181" s="44">
        <v>45372</v>
      </c>
      <c r="G181" s="28">
        <v>50000</v>
      </c>
      <c r="H181" s="34">
        <v>492.92</v>
      </c>
    </row>
    <row r="182" customHeight="1" spans="1:8">
      <c r="A182" s="42" t="s">
        <v>301</v>
      </c>
      <c r="B182" s="42" t="s">
        <v>302</v>
      </c>
      <c r="C182" s="29" t="s">
        <v>13</v>
      </c>
      <c r="D182" s="43">
        <v>45250</v>
      </c>
      <c r="E182" s="43">
        <v>46016</v>
      </c>
      <c r="F182" s="44">
        <v>45372</v>
      </c>
      <c r="G182" s="28">
        <v>50000</v>
      </c>
      <c r="H182" s="34">
        <v>492.92</v>
      </c>
    </row>
    <row r="183" customHeight="1" spans="1:8">
      <c r="A183" s="42" t="s">
        <v>266</v>
      </c>
      <c r="B183" s="42" t="s">
        <v>303</v>
      </c>
      <c r="C183" s="29" t="s">
        <v>13</v>
      </c>
      <c r="D183" s="43">
        <v>45250</v>
      </c>
      <c r="E183" s="43">
        <v>45981</v>
      </c>
      <c r="F183" s="44">
        <v>45372</v>
      </c>
      <c r="G183" s="28">
        <v>50000</v>
      </c>
      <c r="H183" s="34">
        <v>492.92</v>
      </c>
    </row>
    <row r="184" customHeight="1" spans="1:8">
      <c r="A184" s="42" t="s">
        <v>236</v>
      </c>
      <c r="B184" s="42" t="s">
        <v>304</v>
      </c>
      <c r="C184" s="29" t="s">
        <v>13</v>
      </c>
      <c r="D184" s="43">
        <v>45240</v>
      </c>
      <c r="E184" s="43">
        <v>46016</v>
      </c>
      <c r="F184" s="44">
        <v>45372</v>
      </c>
      <c r="G184" s="28">
        <v>50000</v>
      </c>
      <c r="H184" s="34">
        <v>492.92</v>
      </c>
    </row>
    <row r="185" customHeight="1" spans="1:8">
      <c r="A185" s="42" t="s">
        <v>203</v>
      </c>
      <c r="B185" s="42" t="s">
        <v>305</v>
      </c>
      <c r="C185" s="29" t="s">
        <v>13</v>
      </c>
      <c r="D185" s="43">
        <v>45239</v>
      </c>
      <c r="E185" s="43">
        <v>45970</v>
      </c>
      <c r="F185" s="44">
        <v>45372</v>
      </c>
      <c r="G185" s="28">
        <v>50000</v>
      </c>
      <c r="H185" s="34">
        <v>492.92</v>
      </c>
    </row>
    <row r="186" customHeight="1" spans="1:8">
      <c r="A186" s="42" t="s">
        <v>238</v>
      </c>
      <c r="B186" s="42" t="s">
        <v>306</v>
      </c>
      <c r="C186" s="29" t="s">
        <v>13</v>
      </c>
      <c r="D186" s="43">
        <v>45238</v>
      </c>
      <c r="E186" s="43">
        <v>45969</v>
      </c>
      <c r="F186" s="44">
        <v>45372</v>
      </c>
      <c r="G186" s="28">
        <v>50000</v>
      </c>
      <c r="H186" s="34">
        <v>492.92</v>
      </c>
    </row>
    <row r="187" customHeight="1" spans="1:8">
      <c r="A187" s="42" t="s">
        <v>163</v>
      </c>
      <c r="B187" s="42" t="s">
        <v>307</v>
      </c>
      <c r="C187" s="29" t="s">
        <v>13</v>
      </c>
      <c r="D187" s="43">
        <v>45238</v>
      </c>
      <c r="E187" s="43">
        <v>46016</v>
      </c>
      <c r="F187" s="44">
        <v>45372</v>
      </c>
      <c r="G187" s="28">
        <v>50000</v>
      </c>
      <c r="H187" s="34">
        <v>492.92</v>
      </c>
    </row>
    <row r="188" customHeight="1" spans="1:8">
      <c r="A188" s="42" t="s">
        <v>308</v>
      </c>
      <c r="B188" s="42" t="s">
        <v>309</v>
      </c>
      <c r="C188" s="29" t="s">
        <v>13</v>
      </c>
      <c r="D188" s="43">
        <v>45238</v>
      </c>
      <c r="E188" s="43">
        <v>46016</v>
      </c>
      <c r="F188" s="44">
        <v>45372</v>
      </c>
      <c r="G188" s="28">
        <v>50000</v>
      </c>
      <c r="H188" s="34">
        <v>121.98</v>
      </c>
    </row>
    <row r="189" customHeight="1" spans="1:8">
      <c r="A189" s="42" t="s">
        <v>310</v>
      </c>
      <c r="B189" s="42" t="s">
        <v>311</v>
      </c>
      <c r="C189" s="29" t="s">
        <v>13</v>
      </c>
      <c r="D189" s="43">
        <v>45237</v>
      </c>
      <c r="E189" s="43">
        <v>46016</v>
      </c>
      <c r="F189" s="44">
        <v>45372</v>
      </c>
      <c r="G189" s="28">
        <v>50000</v>
      </c>
      <c r="H189" s="34">
        <v>492.92</v>
      </c>
    </row>
    <row r="190" customHeight="1" spans="1:8">
      <c r="A190" s="42" t="s">
        <v>312</v>
      </c>
      <c r="B190" s="42" t="s">
        <v>313</v>
      </c>
      <c r="C190" s="29" t="s">
        <v>13</v>
      </c>
      <c r="D190" s="43">
        <v>45236</v>
      </c>
      <c r="E190" s="43">
        <v>46016</v>
      </c>
      <c r="F190" s="44">
        <v>45372</v>
      </c>
      <c r="G190" s="28">
        <v>50000</v>
      </c>
      <c r="H190" s="34">
        <v>492.92</v>
      </c>
    </row>
    <row r="191" customHeight="1" spans="1:8">
      <c r="A191" s="42" t="s">
        <v>314</v>
      </c>
      <c r="B191" s="42" t="s">
        <v>315</v>
      </c>
      <c r="C191" s="29" t="s">
        <v>13</v>
      </c>
      <c r="D191" s="43">
        <v>45236</v>
      </c>
      <c r="E191" s="43">
        <v>46016</v>
      </c>
      <c r="F191" s="44">
        <v>45372</v>
      </c>
      <c r="G191" s="28">
        <v>50000</v>
      </c>
      <c r="H191" s="34">
        <v>492.92</v>
      </c>
    </row>
    <row r="192" customHeight="1" spans="1:8">
      <c r="A192" s="42" t="s">
        <v>316</v>
      </c>
      <c r="B192" s="42" t="s">
        <v>317</v>
      </c>
      <c r="C192" s="29" t="s">
        <v>13</v>
      </c>
      <c r="D192" s="43">
        <v>45280</v>
      </c>
      <c r="E192" s="43">
        <v>46016</v>
      </c>
      <c r="F192" s="44">
        <v>45372</v>
      </c>
      <c r="G192" s="28">
        <v>50000</v>
      </c>
      <c r="H192" s="34">
        <v>492.92</v>
      </c>
    </row>
    <row r="193" customHeight="1" spans="1:8">
      <c r="A193" s="45" t="s">
        <v>318</v>
      </c>
      <c r="B193" s="34" t="s">
        <v>319</v>
      </c>
      <c r="C193" s="34" t="s">
        <v>320</v>
      </c>
      <c r="D193" s="46">
        <v>44687</v>
      </c>
      <c r="E193" s="46">
        <v>45417</v>
      </c>
      <c r="F193" s="47">
        <v>45377</v>
      </c>
      <c r="G193" s="42">
        <v>50000</v>
      </c>
      <c r="H193" s="29">
        <v>573.34</v>
      </c>
    </row>
    <row r="194" customHeight="1" spans="1:8">
      <c r="A194" s="45" t="s">
        <v>321</v>
      </c>
      <c r="B194" s="42" t="s">
        <v>322</v>
      </c>
      <c r="C194" s="34" t="s">
        <v>320</v>
      </c>
      <c r="D194" s="46">
        <v>44687</v>
      </c>
      <c r="E194" s="46">
        <v>45417</v>
      </c>
      <c r="F194" s="47">
        <v>45372</v>
      </c>
      <c r="G194" s="42">
        <v>50000</v>
      </c>
      <c r="H194" s="29">
        <v>102.97</v>
      </c>
    </row>
    <row r="195" customHeight="1" spans="1:8">
      <c r="A195" s="45" t="s">
        <v>323</v>
      </c>
      <c r="B195" s="42" t="s">
        <v>324</v>
      </c>
      <c r="C195" s="34" t="s">
        <v>325</v>
      </c>
      <c r="D195" s="46">
        <v>44649</v>
      </c>
      <c r="E195" s="46">
        <v>45744</v>
      </c>
      <c r="F195" s="47">
        <v>45377</v>
      </c>
      <c r="G195" s="42">
        <v>50000</v>
      </c>
      <c r="H195" s="29">
        <v>573.34</v>
      </c>
    </row>
    <row r="196" customHeight="1" spans="1:8">
      <c r="A196" s="45" t="s">
        <v>326</v>
      </c>
      <c r="B196" s="42" t="s">
        <v>327</v>
      </c>
      <c r="C196" s="34" t="s">
        <v>320</v>
      </c>
      <c r="D196" s="46">
        <v>44733</v>
      </c>
      <c r="E196" s="46">
        <v>45463</v>
      </c>
      <c r="F196" s="47">
        <v>45377</v>
      </c>
      <c r="G196" s="42">
        <v>50000</v>
      </c>
      <c r="H196" s="29">
        <v>553.34</v>
      </c>
    </row>
    <row r="197" customHeight="1" spans="1:8">
      <c r="A197" s="29" t="s">
        <v>328</v>
      </c>
      <c r="B197" s="29" t="s">
        <v>329</v>
      </c>
      <c r="C197" s="29" t="s">
        <v>13</v>
      </c>
      <c r="D197" s="44">
        <v>45046</v>
      </c>
      <c r="E197" s="44">
        <v>45412</v>
      </c>
      <c r="F197" s="47">
        <v>45377</v>
      </c>
      <c r="G197" s="29">
        <v>50000</v>
      </c>
      <c r="H197" s="29">
        <v>486.66</v>
      </c>
    </row>
    <row r="198" customHeight="1" spans="1:8">
      <c r="A198" s="29" t="s">
        <v>330</v>
      </c>
      <c r="B198" s="29" t="s">
        <v>331</v>
      </c>
      <c r="C198" s="29" t="s">
        <v>332</v>
      </c>
      <c r="D198" s="44">
        <v>45055</v>
      </c>
      <c r="E198" s="44">
        <v>45420</v>
      </c>
      <c r="F198" s="47">
        <v>45377</v>
      </c>
      <c r="G198" s="29">
        <v>50000</v>
      </c>
      <c r="H198" s="29">
        <v>486.67</v>
      </c>
    </row>
    <row r="199" customHeight="1" spans="1:8">
      <c r="A199" s="29" t="s">
        <v>328</v>
      </c>
      <c r="B199" s="29" t="s">
        <v>333</v>
      </c>
      <c r="C199" s="29" t="s">
        <v>13</v>
      </c>
      <c r="D199" s="44">
        <v>45056</v>
      </c>
      <c r="E199" s="44">
        <v>45422</v>
      </c>
      <c r="F199" s="47">
        <v>45377</v>
      </c>
      <c r="G199" s="29">
        <v>50000</v>
      </c>
      <c r="H199" s="29">
        <v>486.66</v>
      </c>
    </row>
    <row r="200" customHeight="1" spans="1:8">
      <c r="A200" s="29" t="s">
        <v>334</v>
      </c>
      <c r="B200" s="29" t="s">
        <v>335</v>
      </c>
      <c r="C200" s="29" t="s">
        <v>13</v>
      </c>
      <c r="D200" s="44">
        <v>45188</v>
      </c>
      <c r="E200" s="44">
        <v>45553</v>
      </c>
      <c r="F200" s="47">
        <v>45377</v>
      </c>
      <c r="G200" s="29">
        <v>50000</v>
      </c>
      <c r="H200" s="29">
        <v>460</v>
      </c>
    </row>
    <row r="201" customHeight="1" spans="1:8">
      <c r="A201" s="29" t="s">
        <v>336</v>
      </c>
      <c r="B201" s="29" t="s">
        <v>337</v>
      </c>
      <c r="C201" s="29" t="s">
        <v>13</v>
      </c>
      <c r="D201" s="44">
        <v>45188</v>
      </c>
      <c r="E201" s="44">
        <v>45553</v>
      </c>
      <c r="F201" s="47">
        <v>45377</v>
      </c>
      <c r="G201" s="29">
        <v>50000</v>
      </c>
      <c r="H201" s="29">
        <v>460</v>
      </c>
    </row>
    <row r="202" customHeight="1" spans="1:8">
      <c r="A202" s="29" t="s">
        <v>336</v>
      </c>
      <c r="B202" s="29" t="s">
        <v>338</v>
      </c>
      <c r="C202" s="29" t="s">
        <v>13</v>
      </c>
      <c r="D202" s="44">
        <v>45189</v>
      </c>
      <c r="E202" s="44">
        <v>45554</v>
      </c>
      <c r="F202" s="47">
        <v>45377</v>
      </c>
      <c r="G202" s="29">
        <v>50000</v>
      </c>
      <c r="H202" s="29">
        <v>460</v>
      </c>
    </row>
    <row r="203" customHeight="1" spans="1:8">
      <c r="A203" s="29" t="s">
        <v>339</v>
      </c>
      <c r="B203" s="29" t="s">
        <v>340</v>
      </c>
      <c r="C203" s="29" t="s">
        <v>13</v>
      </c>
      <c r="D203" s="44">
        <v>45189</v>
      </c>
      <c r="E203" s="44">
        <v>45554</v>
      </c>
      <c r="F203" s="47">
        <v>45377</v>
      </c>
      <c r="G203" s="29">
        <v>50000</v>
      </c>
      <c r="H203" s="29">
        <v>460</v>
      </c>
    </row>
    <row r="204" customHeight="1" spans="1:8">
      <c r="A204" s="29" t="s">
        <v>341</v>
      </c>
      <c r="B204" s="29" t="s">
        <v>342</v>
      </c>
      <c r="C204" s="29" t="s">
        <v>13</v>
      </c>
      <c r="D204" s="44">
        <v>45191</v>
      </c>
      <c r="E204" s="44">
        <v>45556</v>
      </c>
      <c r="F204" s="47">
        <v>45377</v>
      </c>
      <c r="G204" s="29">
        <v>50000</v>
      </c>
      <c r="H204" s="29">
        <v>460</v>
      </c>
    </row>
    <row r="205" customHeight="1" spans="1:8">
      <c r="A205" s="29" t="s">
        <v>326</v>
      </c>
      <c r="B205" s="29" t="s">
        <v>343</v>
      </c>
      <c r="C205" s="29" t="s">
        <v>13</v>
      </c>
      <c r="D205" s="44">
        <v>45191</v>
      </c>
      <c r="E205" s="44">
        <v>45556</v>
      </c>
      <c r="F205" s="47">
        <v>45377</v>
      </c>
      <c r="G205" s="29">
        <v>50000</v>
      </c>
      <c r="H205" s="29">
        <v>460</v>
      </c>
    </row>
    <row r="206" customHeight="1" spans="1:8">
      <c r="A206" s="29" t="s">
        <v>344</v>
      </c>
      <c r="B206" s="29" t="s">
        <v>345</v>
      </c>
      <c r="C206" s="29" t="s">
        <v>13</v>
      </c>
      <c r="D206" s="44">
        <v>45191</v>
      </c>
      <c r="E206" s="44">
        <v>45556</v>
      </c>
      <c r="F206" s="47">
        <v>45377</v>
      </c>
      <c r="G206" s="29">
        <v>50000</v>
      </c>
      <c r="H206" s="29">
        <v>460</v>
      </c>
    </row>
    <row r="207" customHeight="1" spans="1:8">
      <c r="A207" s="29" t="s">
        <v>346</v>
      </c>
      <c r="B207" s="29" t="s">
        <v>347</v>
      </c>
      <c r="C207" s="29" t="s">
        <v>13</v>
      </c>
      <c r="D207" s="44">
        <v>45191</v>
      </c>
      <c r="E207" s="44">
        <v>45556</v>
      </c>
      <c r="F207" s="47">
        <v>45377</v>
      </c>
      <c r="G207" s="29">
        <v>50000</v>
      </c>
      <c r="H207" s="29">
        <v>460</v>
      </c>
    </row>
    <row r="208" customHeight="1" spans="1:8">
      <c r="A208" s="29" t="s">
        <v>348</v>
      </c>
      <c r="B208" s="29" t="s">
        <v>349</v>
      </c>
      <c r="C208" s="29" t="s">
        <v>13</v>
      </c>
      <c r="D208" s="44">
        <v>45195</v>
      </c>
      <c r="E208" s="44">
        <v>45560</v>
      </c>
      <c r="F208" s="47">
        <v>45377</v>
      </c>
      <c r="G208" s="29">
        <v>50000</v>
      </c>
      <c r="H208" s="29">
        <v>460</v>
      </c>
    </row>
    <row r="209" customHeight="1" spans="1:8">
      <c r="A209" s="29" t="s">
        <v>350</v>
      </c>
      <c r="B209" s="29" t="s">
        <v>351</v>
      </c>
      <c r="C209" s="29" t="s">
        <v>13</v>
      </c>
      <c r="D209" s="44">
        <v>45195</v>
      </c>
      <c r="E209" s="44">
        <v>45560</v>
      </c>
      <c r="F209" s="47">
        <v>45377</v>
      </c>
      <c r="G209" s="29">
        <v>50000</v>
      </c>
      <c r="H209" s="29">
        <v>460</v>
      </c>
    </row>
    <row r="210" customHeight="1" spans="1:8">
      <c r="A210" s="29" t="s">
        <v>352</v>
      </c>
      <c r="B210" s="29" t="s">
        <v>353</v>
      </c>
      <c r="C210" s="29" t="s">
        <v>13</v>
      </c>
      <c r="D210" s="44">
        <v>45196</v>
      </c>
      <c r="E210" s="44">
        <v>45561</v>
      </c>
      <c r="F210" s="47">
        <v>45377</v>
      </c>
      <c r="G210" s="29">
        <v>50000</v>
      </c>
      <c r="H210" s="29">
        <v>460</v>
      </c>
    </row>
    <row r="211" customHeight="1" spans="1:8">
      <c r="A211" s="29" t="s">
        <v>354</v>
      </c>
      <c r="B211" s="29" t="s">
        <v>355</v>
      </c>
      <c r="C211" s="29" t="s">
        <v>13</v>
      </c>
      <c r="D211" s="44">
        <v>45196</v>
      </c>
      <c r="E211" s="44">
        <v>45561</v>
      </c>
      <c r="F211" s="47">
        <v>45377</v>
      </c>
      <c r="G211" s="29">
        <v>50000</v>
      </c>
      <c r="H211" s="29">
        <v>460</v>
      </c>
    </row>
    <row r="212" customHeight="1" spans="1:8">
      <c r="A212" s="29" t="s">
        <v>356</v>
      </c>
      <c r="B212" s="29" t="s">
        <v>357</v>
      </c>
      <c r="C212" s="29" t="s">
        <v>13</v>
      </c>
      <c r="D212" s="44">
        <v>45196</v>
      </c>
      <c r="E212" s="44">
        <v>45561</v>
      </c>
      <c r="F212" s="47">
        <v>45372</v>
      </c>
      <c r="G212" s="29">
        <v>50000</v>
      </c>
      <c r="H212" s="29">
        <v>21.31</v>
      </c>
    </row>
    <row r="213" customHeight="1" spans="1:8">
      <c r="A213" s="29" t="s">
        <v>358</v>
      </c>
      <c r="B213" s="29" t="s">
        <v>359</v>
      </c>
      <c r="C213" s="29" t="s">
        <v>13</v>
      </c>
      <c r="D213" s="44">
        <v>45196</v>
      </c>
      <c r="E213" s="44">
        <v>45561</v>
      </c>
      <c r="F213" s="47">
        <v>45377</v>
      </c>
      <c r="G213" s="29">
        <v>50000</v>
      </c>
      <c r="H213" s="29">
        <v>460</v>
      </c>
    </row>
    <row r="214" customHeight="1" spans="1:8">
      <c r="A214" s="29" t="s">
        <v>360</v>
      </c>
      <c r="B214" s="29" t="s">
        <v>361</v>
      </c>
      <c r="C214" s="29" t="s">
        <v>13</v>
      </c>
      <c r="D214" s="44">
        <v>45198</v>
      </c>
      <c r="E214" s="44">
        <v>45563</v>
      </c>
      <c r="F214" s="47">
        <v>45377</v>
      </c>
      <c r="G214" s="29">
        <v>50000</v>
      </c>
      <c r="H214" s="29">
        <v>460</v>
      </c>
    </row>
    <row r="215" customHeight="1" spans="1:8">
      <c r="A215" s="29" t="s">
        <v>362</v>
      </c>
      <c r="B215" s="29" t="s">
        <v>363</v>
      </c>
      <c r="C215" s="29" t="s">
        <v>13</v>
      </c>
      <c r="D215" s="44">
        <v>45197</v>
      </c>
      <c r="E215" s="44">
        <v>45562</v>
      </c>
      <c r="F215" s="47">
        <v>45377</v>
      </c>
      <c r="G215" s="29">
        <v>50000</v>
      </c>
      <c r="H215" s="29">
        <v>460</v>
      </c>
    </row>
    <row r="216" customHeight="1" spans="1:8">
      <c r="A216" s="29" t="s">
        <v>360</v>
      </c>
      <c r="B216" s="29" t="s">
        <v>364</v>
      </c>
      <c r="C216" s="29" t="s">
        <v>13</v>
      </c>
      <c r="D216" s="44">
        <v>45197</v>
      </c>
      <c r="E216" s="44">
        <v>45562</v>
      </c>
      <c r="F216" s="47">
        <v>45377</v>
      </c>
      <c r="G216" s="29">
        <v>50000</v>
      </c>
      <c r="H216" s="29">
        <v>460</v>
      </c>
    </row>
    <row r="217" customHeight="1" spans="1:8">
      <c r="A217" s="29" t="s">
        <v>365</v>
      </c>
      <c r="B217" s="29" t="s">
        <v>366</v>
      </c>
      <c r="C217" s="29" t="s">
        <v>13</v>
      </c>
      <c r="D217" s="44">
        <v>45200</v>
      </c>
      <c r="E217" s="44">
        <v>45565</v>
      </c>
      <c r="F217" s="47">
        <v>45377</v>
      </c>
      <c r="G217" s="29">
        <v>50000</v>
      </c>
      <c r="H217" s="29">
        <v>460</v>
      </c>
    </row>
    <row r="218" customHeight="1" spans="1:8">
      <c r="A218" s="29" t="s">
        <v>341</v>
      </c>
      <c r="B218" s="29" t="s">
        <v>367</v>
      </c>
      <c r="C218" s="29" t="s">
        <v>13</v>
      </c>
      <c r="D218" s="44">
        <v>45200</v>
      </c>
      <c r="E218" s="44">
        <v>45565</v>
      </c>
      <c r="F218" s="47">
        <v>45377</v>
      </c>
      <c r="G218" s="29">
        <v>50000</v>
      </c>
      <c r="H218" s="29">
        <v>460</v>
      </c>
    </row>
    <row r="219" customHeight="1" spans="1:8">
      <c r="A219" s="29" t="s">
        <v>368</v>
      </c>
      <c r="B219" s="29" t="s">
        <v>369</v>
      </c>
      <c r="C219" s="29" t="s">
        <v>13</v>
      </c>
      <c r="D219" s="44">
        <v>45200</v>
      </c>
      <c r="E219" s="44">
        <v>45565</v>
      </c>
      <c r="F219" s="47">
        <v>45377</v>
      </c>
      <c r="G219" s="29">
        <v>50000</v>
      </c>
      <c r="H219" s="29">
        <v>460</v>
      </c>
    </row>
    <row r="220" customHeight="1" spans="1:8">
      <c r="A220" s="29" t="s">
        <v>341</v>
      </c>
      <c r="B220" s="29" t="s">
        <v>370</v>
      </c>
      <c r="C220" s="29" t="s">
        <v>13</v>
      </c>
      <c r="D220" s="44">
        <v>45200</v>
      </c>
      <c r="E220" s="44">
        <v>45565</v>
      </c>
      <c r="F220" s="47">
        <v>45377</v>
      </c>
      <c r="G220" s="29">
        <v>50000</v>
      </c>
      <c r="H220" s="29">
        <v>460</v>
      </c>
    </row>
    <row r="221" customHeight="1" spans="1:8">
      <c r="A221" s="29" t="s">
        <v>371</v>
      </c>
      <c r="B221" s="29" t="s">
        <v>372</v>
      </c>
      <c r="C221" s="29" t="s">
        <v>13</v>
      </c>
      <c r="D221" s="44">
        <v>45201</v>
      </c>
      <c r="E221" s="44">
        <v>45566</v>
      </c>
      <c r="F221" s="47">
        <v>45377</v>
      </c>
      <c r="G221" s="29">
        <v>50000</v>
      </c>
      <c r="H221" s="29">
        <v>460</v>
      </c>
    </row>
    <row r="222" customHeight="1" spans="1:8">
      <c r="A222" s="29" t="s">
        <v>341</v>
      </c>
      <c r="B222" s="29" t="s">
        <v>373</v>
      </c>
      <c r="C222" s="29" t="s">
        <v>13</v>
      </c>
      <c r="D222" s="44">
        <v>45208</v>
      </c>
      <c r="E222" s="44">
        <v>45573</v>
      </c>
      <c r="F222" s="47">
        <v>45377</v>
      </c>
      <c r="G222" s="29">
        <v>50000</v>
      </c>
      <c r="H222" s="29">
        <v>460</v>
      </c>
    </row>
    <row r="223" customHeight="1" spans="1:8">
      <c r="A223" s="29" t="s">
        <v>356</v>
      </c>
      <c r="B223" s="29" t="s">
        <v>374</v>
      </c>
      <c r="C223" s="29" t="s">
        <v>13</v>
      </c>
      <c r="D223" s="44">
        <v>45208</v>
      </c>
      <c r="E223" s="44">
        <v>45573</v>
      </c>
      <c r="F223" s="47">
        <v>45377</v>
      </c>
      <c r="G223" s="29">
        <v>50000</v>
      </c>
      <c r="H223" s="29">
        <v>460</v>
      </c>
    </row>
    <row r="224" customHeight="1" spans="1:8">
      <c r="A224" s="29" t="s">
        <v>375</v>
      </c>
      <c r="B224" s="29" t="s">
        <v>376</v>
      </c>
      <c r="C224" s="29" t="s">
        <v>13</v>
      </c>
      <c r="D224" s="44">
        <v>45208</v>
      </c>
      <c r="E224" s="44">
        <v>45573</v>
      </c>
      <c r="F224" s="47">
        <v>45377</v>
      </c>
      <c r="G224" s="29">
        <v>50000</v>
      </c>
      <c r="H224" s="29">
        <v>426.46</v>
      </c>
    </row>
    <row r="225" customHeight="1" spans="1:8">
      <c r="A225" s="29" t="s">
        <v>341</v>
      </c>
      <c r="B225" s="29" t="s">
        <v>377</v>
      </c>
      <c r="C225" s="29" t="s">
        <v>13</v>
      </c>
      <c r="D225" s="44">
        <v>45208</v>
      </c>
      <c r="E225" s="44">
        <v>45573</v>
      </c>
      <c r="F225" s="47">
        <v>45377</v>
      </c>
      <c r="G225" s="29">
        <v>50000</v>
      </c>
      <c r="H225" s="29">
        <v>460</v>
      </c>
    </row>
    <row r="226" customHeight="1" spans="1:8">
      <c r="A226" s="29" t="s">
        <v>378</v>
      </c>
      <c r="B226" s="29" t="s">
        <v>379</v>
      </c>
      <c r="C226" s="29" t="s">
        <v>13</v>
      </c>
      <c r="D226" s="44">
        <v>45209</v>
      </c>
      <c r="E226" s="44">
        <v>45574</v>
      </c>
      <c r="F226" s="47">
        <v>45377</v>
      </c>
      <c r="G226" s="29">
        <v>50000</v>
      </c>
      <c r="H226" s="29">
        <v>460</v>
      </c>
    </row>
    <row r="227" customHeight="1" spans="1:8">
      <c r="A227" s="29" t="s">
        <v>380</v>
      </c>
      <c r="B227" s="29" t="s">
        <v>381</v>
      </c>
      <c r="C227" s="29" t="s">
        <v>13</v>
      </c>
      <c r="D227" s="44">
        <v>45210</v>
      </c>
      <c r="E227" s="44">
        <v>45575</v>
      </c>
      <c r="F227" s="47">
        <v>45377</v>
      </c>
      <c r="G227" s="29">
        <v>50000</v>
      </c>
      <c r="H227" s="29">
        <v>460</v>
      </c>
    </row>
    <row r="228" customHeight="1" spans="1:8">
      <c r="A228" s="29" t="s">
        <v>352</v>
      </c>
      <c r="B228" s="29" t="s">
        <v>382</v>
      </c>
      <c r="C228" s="29" t="s">
        <v>13</v>
      </c>
      <c r="D228" s="44">
        <v>45211</v>
      </c>
      <c r="E228" s="44">
        <v>45576</v>
      </c>
      <c r="F228" s="47">
        <v>45377</v>
      </c>
      <c r="G228" s="29">
        <v>50000</v>
      </c>
      <c r="H228" s="29">
        <v>460</v>
      </c>
    </row>
    <row r="229" customHeight="1" spans="1:8">
      <c r="A229" s="29" t="s">
        <v>383</v>
      </c>
      <c r="B229" s="29" t="s">
        <v>384</v>
      </c>
      <c r="C229" s="29" t="s">
        <v>13</v>
      </c>
      <c r="D229" s="44">
        <v>45212</v>
      </c>
      <c r="E229" s="44">
        <v>45577</v>
      </c>
      <c r="F229" s="47">
        <v>45377</v>
      </c>
      <c r="G229" s="29">
        <v>50000</v>
      </c>
      <c r="H229" s="29">
        <v>460</v>
      </c>
    </row>
    <row r="230" customHeight="1" spans="1:8">
      <c r="A230" s="29" t="s">
        <v>385</v>
      </c>
      <c r="B230" s="29" t="s">
        <v>386</v>
      </c>
      <c r="C230" s="29" t="s">
        <v>13</v>
      </c>
      <c r="D230" s="44">
        <v>45215</v>
      </c>
      <c r="E230" s="44">
        <v>45580</v>
      </c>
      <c r="F230" s="47">
        <v>45377</v>
      </c>
      <c r="G230" s="29">
        <v>50000</v>
      </c>
      <c r="H230" s="29">
        <v>460</v>
      </c>
    </row>
    <row r="231" customHeight="1" spans="1:8">
      <c r="A231" s="29" t="s">
        <v>387</v>
      </c>
      <c r="B231" s="29" t="s">
        <v>388</v>
      </c>
      <c r="C231" s="29" t="s">
        <v>13</v>
      </c>
      <c r="D231" s="44">
        <v>45217</v>
      </c>
      <c r="E231" s="44">
        <v>45582</v>
      </c>
      <c r="F231" s="47">
        <v>45377</v>
      </c>
      <c r="G231" s="29">
        <v>50000</v>
      </c>
      <c r="H231" s="29">
        <v>474.37</v>
      </c>
    </row>
    <row r="232" customHeight="1" spans="1:8">
      <c r="A232" s="29" t="s">
        <v>321</v>
      </c>
      <c r="B232" s="29" t="s">
        <v>389</v>
      </c>
      <c r="C232" s="29" t="s">
        <v>13</v>
      </c>
      <c r="D232" s="44">
        <v>45217</v>
      </c>
      <c r="E232" s="44">
        <v>45582</v>
      </c>
      <c r="F232" s="47">
        <v>45377</v>
      </c>
      <c r="G232" s="29">
        <v>50000</v>
      </c>
      <c r="H232" s="29">
        <v>460</v>
      </c>
    </row>
    <row r="233" customHeight="1" spans="1:8">
      <c r="A233" s="29" t="s">
        <v>341</v>
      </c>
      <c r="B233" s="29" t="s">
        <v>390</v>
      </c>
      <c r="C233" s="29" t="s">
        <v>13</v>
      </c>
      <c r="D233" s="44">
        <v>45218</v>
      </c>
      <c r="E233" s="44">
        <v>45583</v>
      </c>
      <c r="F233" s="47">
        <v>45372</v>
      </c>
      <c r="G233" s="29">
        <v>50000</v>
      </c>
      <c r="H233" s="29">
        <v>345.03</v>
      </c>
    </row>
    <row r="234" customHeight="1" spans="1:8">
      <c r="A234" s="29" t="s">
        <v>380</v>
      </c>
      <c r="B234" s="29" t="s">
        <v>391</v>
      </c>
      <c r="C234" s="29" t="s">
        <v>13</v>
      </c>
      <c r="D234" s="44">
        <v>45218</v>
      </c>
      <c r="E234" s="44">
        <v>45583</v>
      </c>
      <c r="F234" s="47">
        <v>45377</v>
      </c>
      <c r="G234" s="29">
        <v>50000</v>
      </c>
      <c r="H234" s="29">
        <v>460</v>
      </c>
    </row>
    <row r="235" customHeight="1" spans="1:8">
      <c r="A235" s="29" t="s">
        <v>392</v>
      </c>
      <c r="B235" s="29" t="s">
        <v>393</v>
      </c>
      <c r="C235" s="29" t="s">
        <v>13</v>
      </c>
      <c r="D235" s="44">
        <v>45218</v>
      </c>
      <c r="E235" s="44">
        <v>45583</v>
      </c>
      <c r="F235" s="47">
        <v>45377</v>
      </c>
      <c r="G235" s="29">
        <v>50000</v>
      </c>
      <c r="H235" s="29">
        <v>460</v>
      </c>
    </row>
    <row r="236" customHeight="1" spans="1:8">
      <c r="A236" s="29" t="s">
        <v>394</v>
      </c>
      <c r="B236" s="29" t="s">
        <v>395</v>
      </c>
      <c r="C236" s="29" t="s">
        <v>13</v>
      </c>
      <c r="D236" s="44">
        <v>45218</v>
      </c>
      <c r="E236" s="44">
        <v>45583</v>
      </c>
      <c r="F236" s="47">
        <v>45377</v>
      </c>
      <c r="G236" s="29">
        <v>50000</v>
      </c>
      <c r="H236" s="29">
        <v>460</v>
      </c>
    </row>
    <row r="237" customHeight="1" spans="1:8">
      <c r="A237" s="29" t="s">
        <v>387</v>
      </c>
      <c r="B237" s="29" t="s">
        <v>396</v>
      </c>
      <c r="C237" s="29" t="s">
        <v>13</v>
      </c>
      <c r="D237" s="44">
        <v>45222</v>
      </c>
      <c r="E237" s="44">
        <v>45587</v>
      </c>
      <c r="F237" s="47">
        <v>45377</v>
      </c>
      <c r="G237" s="29">
        <v>50000</v>
      </c>
      <c r="H237" s="29">
        <v>460</v>
      </c>
    </row>
    <row r="238" customHeight="1" spans="1:8">
      <c r="A238" s="29" t="s">
        <v>397</v>
      </c>
      <c r="B238" s="29" t="s">
        <v>398</v>
      </c>
      <c r="C238" s="29" t="s">
        <v>13</v>
      </c>
      <c r="D238" s="44">
        <v>45222</v>
      </c>
      <c r="E238" s="44">
        <v>45587</v>
      </c>
      <c r="F238" s="47">
        <v>45377</v>
      </c>
      <c r="G238" s="29">
        <v>50000</v>
      </c>
      <c r="H238" s="29">
        <v>460</v>
      </c>
    </row>
    <row r="239" customHeight="1" spans="1:8">
      <c r="A239" s="29" t="s">
        <v>387</v>
      </c>
      <c r="B239" s="29" t="s">
        <v>399</v>
      </c>
      <c r="C239" s="29" t="s">
        <v>13</v>
      </c>
      <c r="D239" s="44">
        <v>45222</v>
      </c>
      <c r="E239" s="44">
        <v>45587</v>
      </c>
      <c r="F239" s="47">
        <v>45377</v>
      </c>
      <c r="G239" s="29">
        <v>50000</v>
      </c>
      <c r="H239" s="29">
        <v>460</v>
      </c>
    </row>
    <row r="240" customHeight="1" spans="1:8">
      <c r="A240" s="29" t="s">
        <v>400</v>
      </c>
      <c r="B240" s="29" t="s">
        <v>401</v>
      </c>
      <c r="C240" s="29" t="s">
        <v>13</v>
      </c>
      <c r="D240" s="44">
        <v>45223</v>
      </c>
      <c r="E240" s="44">
        <v>45588</v>
      </c>
      <c r="F240" s="47">
        <v>45375</v>
      </c>
      <c r="G240" s="29">
        <v>50000</v>
      </c>
      <c r="H240" s="29">
        <v>436.04</v>
      </c>
    </row>
    <row r="241" customHeight="1" spans="1:8">
      <c r="A241" s="29" t="s">
        <v>378</v>
      </c>
      <c r="B241" s="29" t="s">
        <v>402</v>
      </c>
      <c r="C241" s="29" t="s">
        <v>13</v>
      </c>
      <c r="D241" s="44">
        <v>45223</v>
      </c>
      <c r="E241" s="44">
        <v>45588</v>
      </c>
      <c r="F241" s="47">
        <v>45375</v>
      </c>
      <c r="G241" s="29">
        <v>50000</v>
      </c>
      <c r="H241" s="29">
        <v>436.04</v>
      </c>
    </row>
    <row r="242" customHeight="1" spans="1:8">
      <c r="A242" s="29" t="s">
        <v>321</v>
      </c>
      <c r="B242" s="29" t="s">
        <v>403</v>
      </c>
      <c r="C242" s="29" t="s">
        <v>13</v>
      </c>
      <c r="D242" s="44">
        <v>45223</v>
      </c>
      <c r="E242" s="44">
        <v>45588</v>
      </c>
      <c r="F242" s="47">
        <v>45377</v>
      </c>
      <c r="G242" s="29">
        <v>50000</v>
      </c>
      <c r="H242" s="29">
        <v>460</v>
      </c>
    </row>
    <row r="243" customHeight="1" spans="1:8">
      <c r="A243" s="29" t="s">
        <v>387</v>
      </c>
      <c r="B243" s="29" t="s">
        <v>404</v>
      </c>
      <c r="C243" s="29" t="s">
        <v>13</v>
      </c>
      <c r="D243" s="44">
        <v>45223</v>
      </c>
      <c r="E243" s="44">
        <v>45588</v>
      </c>
      <c r="F243" s="47">
        <v>45377</v>
      </c>
      <c r="G243" s="29">
        <v>50000</v>
      </c>
      <c r="H243" s="29">
        <v>460</v>
      </c>
    </row>
    <row r="244" customHeight="1" spans="1:8">
      <c r="A244" s="29" t="s">
        <v>405</v>
      </c>
      <c r="B244" s="29" t="s">
        <v>406</v>
      </c>
      <c r="C244" s="29" t="s">
        <v>13</v>
      </c>
      <c r="D244" s="44">
        <v>45223</v>
      </c>
      <c r="E244" s="44">
        <v>45588</v>
      </c>
      <c r="F244" s="47">
        <v>45375</v>
      </c>
      <c r="G244" s="29">
        <v>50000</v>
      </c>
      <c r="H244" s="29">
        <v>436.04</v>
      </c>
    </row>
    <row r="245" customHeight="1" spans="1:8">
      <c r="A245" s="29" t="s">
        <v>405</v>
      </c>
      <c r="B245" s="29" t="s">
        <v>407</v>
      </c>
      <c r="C245" s="29" t="s">
        <v>13</v>
      </c>
      <c r="D245" s="44">
        <v>45291</v>
      </c>
      <c r="E245" s="44">
        <v>45656</v>
      </c>
      <c r="F245" s="47">
        <v>45377</v>
      </c>
      <c r="G245" s="29">
        <v>50000</v>
      </c>
      <c r="H245" s="29">
        <v>412.09</v>
      </c>
    </row>
    <row r="246" customHeight="1" spans="1:8">
      <c r="A246" s="29" t="s">
        <v>408</v>
      </c>
      <c r="B246" s="29" t="s">
        <v>409</v>
      </c>
      <c r="C246" s="29" t="s">
        <v>13</v>
      </c>
      <c r="D246" s="44">
        <v>45226</v>
      </c>
      <c r="E246" s="44">
        <v>45591</v>
      </c>
      <c r="F246" s="47">
        <v>45377</v>
      </c>
      <c r="G246" s="29">
        <v>50000</v>
      </c>
      <c r="H246" s="29">
        <v>460</v>
      </c>
    </row>
    <row r="247" customHeight="1" spans="1:8">
      <c r="A247" s="29" t="s">
        <v>352</v>
      </c>
      <c r="B247" s="29" t="s">
        <v>410</v>
      </c>
      <c r="C247" s="29" t="s">
        <v>13</v>
      </c>
      <c r="D247" s="44">
        <v>45227</v>
      </c>
      <c r="E247" s="44">
        <v>45592</v>
      </c>
      <c r="F247" s="47">
        <v>45377</v>
      </c>
      <c r="G247" s="29">
        <v>50000</v>
      </c>
      <c r="H247" s="29">
        <v>426.46</v>
      </c>
    </row>
    <row r="248" customHeight="1" spans="1:8">
      <c r="A248" s="29" t="s">
        <v>380</v>
      </c>
      <c r="B248" s="29" t="s">
        <v>411</v>
      </c>
      <c r="C248" s="29" t="s">
        <v>13</v>
      </c>
      <c r="D248" s="44">
        <v>45227</v>
      </c>
      <c r="E248" s="44">
        <v>45592</v>
      </c>
      <c r="F248" s="47">
        <v>45377</v>
      </c>
      <c r="G248" s="29">
        <v>50000</v>
      </c>
      <c r="H248" s="29">
        <v>426.46</v>
      </c>
    </row>
    <row r="249" customHeight="1" spans="1:8">
      <c r="A249" s="29" t="s">
        <v>380</v>
      </c>
      <c r="B249" s="29" t="s">
        <v>412</v>
      </c>
      <c r="C249" s="29" t="s">
        <v>13</v>
      </c>
      <c r="D249" s="44">
        <v>45227</v>
      </c>
      <c r="E249" s="44">
        <v>45592</v>
      </c>
      <c r="F249" s="47">
        <v>45377</v>
      </c>
      <c r="G249" s="29">
        <v>50000</v>
      </c>
      <c r="H249" s="29">
        <v>460</v>
      </c>
    </row>
    <row r="250" customHeight="1" spans="1:8">
      <c r="A250" s="29" t="s">
        <v>413</v>
      </c>
      <c r="B250" s="29" t="s">
        <v>414</v>
      </c>
      <c r="C250" s="29" t="s">
        <v>13</v>
      </c>
      <c r="D250" s="44">
        <v>45228</v>
      </c>
      <c r="E250" s="44">
        <v>45593</v>
      </c>
      <c r="F250" s="47">
        <v>45377</v>
      </c>
      <c r="G250" s="29">
        <v>50000</v>
      </c>
      <c r="H250" s="29">
        <v>460</v>
      </c>
    </row>
    <row r="251" customHeight="1" spans="1:8">
      <c r="A251" s="29" t="s">
        <v>415</v>
      </c>
      <c r="B251" s="29" t="s">
        <v>416</v>
      </c>
      <c r="C251" s="29" t="s">
        <v>13</v>
      </c>
      <c r="D251" s="44">
        <v>45228</v>
      </c>
      <c r="E251" s="44">
        <v>45593</v>
      </c>
      <c r="F251" s="47">
        <v>45377</v>
      </c>
      <c r="G251" s="29">
        <v>50000</v>
      </c>
      <c r="H251" s="29">
        <v>460</v>
      </c>
    </row>
    <row r="252" customHeight="1" spans="1:8">
      <c r="A252" s="29" t="s">
        <v>362</v>
      </c>
      <c r="B252" s="29" t="s">
        <v>417</v>
      </c>
      <c r="C252" s="29" t="s">
        <v>13</v>
      </c>
      <c r="D252" s="44">
        <v>45228</v>
      </c>
      <c r="E252" s="44">
        <v>45593</v>
      </c>
      <c r="F252" s="47">
        <v>45377</v>
      </c>
      <c r="G252" s="29">
        <v>50000</v>
      </c>
      <c r="H252" s="29">
        <v>426.46</v>
      </c>
    </row>
    <row r="253" customHeight="1" spans="1:8">
      <c r="A253" s="29" t="s">
        <v>418</v>
      </c>
      <c r="B253" s="29" t="s">
        <v>419</v>
      </c>
      <c r="C253" s="29" t="s">
        <v>13</v>
      </c>
      <c r="D253" s="44">
        <v>45229</v>
      </c>
      <c r="E253" s="44">
        <v>45959</v>
      </c>
      <c r="F253" s="47">
        <v>45379</v>
      </c>
      <c r="G253" s="29">
        <v>50000</v>
      </c>
      <c r="H253" s="29">
        <v>492.92</v>
      </c>
    </row>
    <row r="254" customHeight="1" spans="1:8">
      <c r="A254" s="29" t="s">
        <v>420</v>
      </c>
      <c r="B254" s="29" t="s">
        <v>421</v>
      </c>
      <c r="C254" s="29" t="s">
        <v>13</v>
      </c>
      <c r="D254" s="44">
        <v>45229</v>
      </c>
      <c r="E254" s="44">
        <v>45594</v>
      </c>
      <c r="F254" s="47">
        <v>45379</v>
      </c>
      <c r="G254" s="29">
        <v>50000</v>
      </c>
      <c r="H254" s="29">
        <v>381.98</v>
      </c>
    </row>
    <row r="255" customHeight="1" spans="1:8">
      <c r="A255" s="29" t="s">
        <v>352</v>
      </c>
      <c r="B255" s="29" t="s">
        <v>422</v>
      </c>
      <c r="C255" s="29" t="s">
        <v>13</v>
      </c>
      <c r="D255" s="44">
        <v>45230</v>
      </c>
      <c r="E255" s="44">
        <v>45596</v>
      </c>
      <c r="F255" s="47">
        <v>45377</v>
      </c>
      <c r="G255" s="29">
        <v>50000</v>
      </c>
      <c r="H255" s="29">
        <v>460</v>
      </c>
    </row>
    <row r="256" customHeight="1" spans="1:8">
      <c r="A256" s="29" t="s">
        <v>344</v>
      </c>
      <c r="B256" s="29" t="s">
        <v>423</v>
      </c>
      <c r="C256" s="29" t="s">
        <v>13</v>
      </c>
      <c r="D256" s="44">
        <v>45230</v>
      </c>
      <c r="E256" s="44">
        <v>45595</v>
      </c>
      <c r="F256" s="47">
        <v>45377</v>
      </c>
      <c r="G256" s="29">
        <v>50000</v>
      </c>
      <c r="H256" s="29">
        <v>426.46</v>
      </c>
    </row>
    <row r="257" customHeight="1" spans="1:8">
      <c r="A257" s="29" t="s">
        <v>346</v>
      </c>
      <c r="B257" s="29" t="s">
        <v>424</v>
      </c>
      <c r="C257" s="29" t="s">
        <v>13</v>
      </c>
      <c r="D257" s="44">
        <v>45230</v>
      </c>
      <c r="E257" s="44">
        <v>45595</v>
      </c>
      <c r="F257" s="47">
        <v>45377</v>
      </c>
      <c r="G257" s="29">
        <v>50000</v>
      </c>
      <c r="H257" s="29">
        <v>426.46</v>
      </c>
    </row>
    <row r="258" customHeight="1" spans="1:8">
      <c r="A258" s="29" t="s">
        <v>371</v>
      </c>
      <c r="B258" s="29" t="s">
        <v>425</v>
      </c>
      <c r="C258" s="29" t="s">
        <v>13</v>
      </c>
      <c r="D258" s="44">
        <v>45230</v>
      </c>
      <c r="E258" s="44">
        <v>45595</v>
      </c>
      <c r="F258" s="47">
        <v>45377</v>
      </c>
      <c r="G258" s="29">
        <v>50000</v>
      </c>
      <c r="H258" s="29">
        <v>426.46</v>
      </c>
    </row>
    <row r="259" customHeight="1" spans="1:8">
      <c r="A259" s="29" t="s">
        <v>426</v>
      </c>
      <c r="B259" s="29" t="s">
        <v>427</v>
      </c>
      <c r="C259" s="29" t="s">
        <v>13</v>
      </c>
      <c r="D259" s="44">
        <v>45230</v>
      </c>
      <c r="E259" s="44">
        <v>45595</v>
      </c>
      <c r="F259" s="47">
        <v>45377</v>
      </c>
      <c r="G259" s="29">
        <v>50000</v>
      </c>
      <c r="H259" s="29">
        <v>426.46</v>
      </c>
    </row>
    <row r="260" customHeight="1" spans="1:8">
      <c r="A260" s="29" t="s">
        <v>348</v>
      </c>
      <c r="B260" s="29" t="s">
        <v>428</v>
      </c>
      <c r="C260" s="29" t="s">
        <v>13</v>
      </c>
      <c r="D260" s="44">
        <v>45231</v>
      </c>
      <c r="E260" s="44">
        <v>45596</v>
      </c>
      <c r="F260" s="47">
        <v>45377</v>
      </c>
      <c r="G260" s="29">
        <v>50000</v>
      </c>
      <c r="H260" s="29">
        <v>426.46</v>
      </c>
    </row>
    <row r="261" customHeight="1" spans="1:8">
      <c r="A261" s="29" t="s">
        <v>429</v>
      </c>
      <c r="B261" s="29" t="s">
        <v>430</v>
      </c>
      <c r="C261" s="29" t="s">
        <v>13</v>
      </c>
      <c r="D261" s="44">
        <v>45231</v>
      </c>
      <c r="E261" s="44">
        <v>45595</v>
      </c>
      <c r="F261" s="47">
        <v>45377</v>
      </c>
      <c r="G261" s="29">
        <v>50000</v>
      </c>
      <c r="H261" s="29">
        <v>200.45</v>
      </c>
    </row>
    <row r="262" customHeight="1" spans="1:8">
      <c r="A262" s="29" t="s">
        <v>431</v>
      </c>
      <c r="B262" s="29" t="s">
        <v>432</v>
      </c>
      <c r="C262" s="29" t="s">
        <v>13</v>
      </c>
      <c r="D262" s="44">
        <v>45233</v>
      </c>
      <c r="E262" s="44">
        <v>45598</v>
      </c>
      <c r="F262" s="47">
        <v>45377</v>
      </c>
      <c r="G262" s="29">
        <v>50000</v>
      </c>
      <c r="H262" s="29">
        <v>161.48</v>
      </c>
    </row>
    <row r="263" customHeight="1" spans="1:8">
      <c r="A263" s="29" t="s">
        <v>318</v>
      </c>
      <c r="B263" s="29" t="s">
        <v>433</v>
      </c>
      <c r="C263" s="29" t="s">
        <v>13</v>
      </c>
      <c r="D263" s="44">
        <v>45238</v>
      </c>
      <c r="E263" s="44">
        <v>45603</v>
      </c>
      <c r="F263" s="47">
        <v>45377</v>
      </c>
      <c r="G263" s="29">
        <v>50000</v>
      </c>
      <c r="H263" s="29">
        <v>426.46</v>
      </c>
    </row>
    <row r="264" customHeight="1" spans="1:8">
      <c r="A264" s="29" t="s">
        <v>434</v>
      </c>
      <c r="B264" s="29" t="s">
        <v>435</v>
      </c>
      <c r="C264" s="29" t="s">
        <v>13</v>
      </c>
      <c r="D264" s="44">
        <v>45238</v>
      </c>
      <c r="E264" s="44">
        <v>45603</v>
      </c>
      <c r="F264" s="47">
        <v>45377</v>
      </c>
      <c r="G264" s="29">
        <v>50000</v>
      </c>
      <c r="H264" s="29">
        <v>426.46</v>
      </c>
    </row>
    <row r="265" customHeight="1" spans="1:8">
      <c r="A265" s="29" t="s">
        <v>341</v>
      </c>
      <c r="B265" s="29" t="s">
        <v>436</v>
      </c>
      <c r="C265" s="29" t="s">
        <v>13</v>
      </c>
      <c r="D265" s="44">
        <v>45238</v>
      </c>
      <c r="E265" s="44">
        <v>45603</v>
      </c>
      <c r="F265" s="47">
        <v>45377</v>
      </c>
      <c r="G265" s="29">
        <v>50000</v>
      </c>
      <c r="H265" s="29">
        <v>426.46</v>
      </c>
    </row>
    <row r="266" customHeight="1" spans="1:8">
      <c r="A266" s="29" t="s">
        <v>437</v>
      </c>
      <c r="B266" s="29" t="s">
        <v>374</v>
      </c>
      <c r="C266" s="29" t="s">
        <v>13</v>
      </c>
      <c r="D266" s="44">
        <v>45238</v>
      </c>
      <c r="E266" s="44">
        <v>45603</v>
      </c>
      <c r="F266" s="47">
        <v>45377</v>
      </c>
      <c r="G266" s="29">
        <v>50000</v>
      </c>
      <c r="H266" s="29">
        <v>426.46</v>
      </c>
    </row>
    <row r="267" customHeight="1" spans="1:8">
      <c r="A267" s="29" t="s">
        <v>437</v>
      </c>
      <c r="B267" s="29" t="s">
        <v>438</v>
      </c>
      <c r="C267" s="29" t="s">
        <v>13</v>
      </c>
      <c r="D267" s="44">
        <v>45238</v>
      </c>
      <c r="E267" s="44">
        <v>45603</v>
      </c>
      <c r="F267" s="47">
        <v>45377</v>
      </c>
      <c r="G267" s="29">
        <v>50000</v>
      </c>
      <c r="H267" s="29">
        <v>426.46</v>
      </c>
    </row>
    <row r="268" customHeight="1" spans="1:8">
      <c r="A268" s="29" t="s">
        <v>321</v>
      </c>
      <c r="B268" s="29" t="s">
        <v>439</v>
      </c>
      <c r="C268" s="29" t="s">
        <v>13</v>
      </c>
      <c r="D268" s="44">
        <v>45240</v>
      </c>
      <c r="E268" s="44">
        <v>45605</v>
      </c>
      <c r="F268" s="47">
        <v>45377</v>
      </c>
      <c r="G268" s="29">
        <v>50000</v>
      </c>
      <c r="H268" s="29">
        <v>426.46</v>
      </c>
    </row>
    <row r="269" customHeight="1" spans="1:8">
      <c r="A269" s="29" t="s">
        <v>352</v>
      </c>
      <c r="B269" s="29" t="s">
        <v>440</v>
      </c>
      <c r="C269" s="29" t="s">
        <v>13</v>
      </c>
      <c r="D269" s="44">
        <v>45240</v>
      </c>
      <c r="E269" s="44">
        <v>45605</v>
      </c>
      <c r="F269" s="47">
        <v>45377</v>
      </c>
      <c r="G269" s="29">
        <v>50000</v>
      </c>
      <c r="H269" s="29">
        <v>150.68</v>
      </c>
    </row>
    <row r="270" customHeight="1" spans="1:8">
      <c r="A270" s="29" t="s">
        <v>441</v>
      </c>
      <c r="B270" s="29" t="s">
        <v>442</v>
      </c>
      <c r="C270" s="29" t="s">
        <v>13</v>
      </c>
      <c r="D270" s="44">
        <v>45244</v>
      </c>
      <c r="E270" s="44">
        <v>45609</v>
      </c>
      <c r="F270" s="47">
        <v>45377</v>
      </c>
      <c r="G270" s="29">
        <v>50000</v>
      </c>
      <c r="H270" s="29">
        <v>426.46</v>
      </c>
    </row>
    <row r="271" customHeight="1" spans="1:8">
      <c r="A271" s="29" t="s">
        <v>441</v>
      </c>
      <c r="B271" s="29" t="s">
        <v>443</v>
      </c>
      <c r="C271" s="29" t="s">
        <v>13</v>
      </c>
      <c r="D271" s="44">
        <v>45244</v>
      </c>
      <c r="E271" s="44">
        <v>45609</v>
      </c>
      <c r="F271" s="47">
        <v>45377</v>
      </c>
      <c r="G271" s="29">
        <v>50000</v>
      </c>
      <c r="H271" s="29">
        <v>426.46</v>
      </c>
    </row>
    <row r="272" customHeight="1" spans="1:8">
      <c r="A272" s="29" t="s">
        <v>378</v>
      </c>
      <c r="B272" s="29" t="s">
        <v>444</v>
      </c>
      <c r="C272" s="29" t="s">
        <v>13</v>
      </c>
      <c r="D272" s="44">
        <v>45253</v>
      </c>
      <c r="E272" s="44">
        <v>45618</v>
      </c>
      <c r="F272" s="47">
        <v>45377</v>
      </c>
      <c r="G272" s="29">
        <v>50000</v>
      </c>
      <c r="H272" s="29">
        <v>375.77</v>
      </c>
    </row>
    <row r="273" customHeight="1" spans="1:8">
      <c r="A273" s="20" t="s">
        <v>445</v>
      </c>
      <c r="B273" s="48" t="s">
        <v>446</v>
      </c>
      <c r="C273" s="49" t="s">
        <v>320</v>
      </c>
      <c r="D273" s="50">
        <v>45194</v>
      </c>
      <c r="E273" s="50">
        <v>45559</v>
      </c>
      <c r="F273" s="50">
        <v>45372</v>
      </c>
      <c r="G273" s="51">
        <v>50000</v>
      </c>
      <c r="H273" s="48">
        <v>436.04</v>
      </c>
    </row>
    <row r="274" customHeight="1" spans="1:8">
      <c r="A274" s="20" t="s">
        <v>447</v>
      </c>
      <c r="B274" s="52" t="s">
        <v>448</v>
      </c>
      <c r="C274" s="49" t="s">
        <v>320</v>
      </c>
      <c r="D274" s="50">
        <v>45146</v>
      </c>
      <c r="E274" s="50">
        <v>45512</v>
      </c>
      <c r="F274" s="50">
        <v>45372</v>
      </c>
      <c r="G274" s="51">
        <v>50000</v>
      </c>
      <c r="H274" s="48">
        <v>645.9</v>
      </c>
    </row>
    <row r="275" customHeight="1" spans="1:8">
      <c r="A275" s="20" t="s">
        <v>447</v>
      </c>
      <c r="B275" s="48" t="s">
        <v>449</v>
      </c>
      <c r="C275" s="49" t="s">
        <v>320</v>
      </c>
      <c r="D275" s="50">
        <v>45177</v>
      </c>
      <c r="E275" s="50">
        <v>45543</v>
      </c>
      <c r="F275" s="50">
        <v>45372</v>
      </c>
      <c r="G275" s="51">
        <v>50000</v>
      </c>
      <c r="H275" s="48">
        <v>440.83</v>
      </c>
    </row>
    <row r="276" customHeight="1" spans="1:8">
      <c r="A276" s="20" t="s">
        <v>450</v>
      </c>
      <c r="B276" s="52" t="s">
        <v>451</v>
      </c>
      <c r="C276" s="49" t="s">
        <v>320</v>
      </c>
      <c r="D276" s="50">
        <v>45115</v>
      </c>
      <c r="E276" s="50">
        <v>45481</v>
      </c>
      <c r="F276" s="50">
        <v>45372</v>
      </c>
      <c r="G276" s="51">
        <v>30000</v>
      </c>
      <c r="H276" s="48">
        <v>269.2</v>
      </c>
    </row>
    <row r="277" customHeight="1" spans="1:8">
      <c r="A277" s="20" t="s">
        <v>447</v>
      </c>
      <c r="B277" s="52" t="s">
        <v>452</v>
      </c>
      <c r="C277" s="53" t="s">
        <v>320</v>
      </c>
      <c r="D277" s="50">
        <v>45079</v>
      </c>
      <c r="E277" s="50">
        <v>45445</v>
      </c>
      <c r="F277" s="50">
        <v>45372</v>
      </c>
      <c r="G277" s="51">
        <v>50000</v>
      </c>
      <c r="H277" s="48">
        <v>345.64</v>
      </c>
    </row>
    <row r="278" customHeight="1" spans="1:8">
      <c r="A278" s="20" t="s">
        <v>445</v>
      </c>
      <c r="B278" s="48" t="s">
        <v>453</v>
      </c>
      <c r="C278" s="49" t="s">
        <v>320</v>
      </c>
      <c r="D278" s="50">
        <v>45202</v>
      </c>
      <c r="E278" s="50">
        <v>45567</v>
      </c>
      <c r="F278" s="50">
        <v>45372</v>
      </c>
      <c r="G278" s="51">
        <v>50000</v>
      </c>
      <c r="H278" s="48">
        <v>436.04</v>
      </c>
    </row>
    <row r="279" customHeight="1" spans="1:8">
      <c r="A279" s="20" t="s">
        <v>447</v>
      </c>
      <c r="B279" s="52" t="s">
        <v>454</v>
      </c>
      <c r="C279" s="49" t="s">
        <v>320</v>
      </c>
      <c r="D279" s="50">
        <v>45156</v>
      </c>
      <c r="E279" s="50">
        <v>45522</v>
      </c>
      <c r="F279" s="50">
        <v>45372</v>
      </c>
      <c r="G279" s="51">
        <v>50000</v>
      </c>
      <c r="H279" s="48">
        <v>285.97</v>
      </c>
    </row>
    <row r="280" customHeight="1" spans="1:8">
      <c r="A280" s="20" t="s">
        <v>447</v>
      </c>
      <c r="B280" s="48" t="s">
        <v>455</v>
      </c>
      <c r="C280" s="49" t="s">
        <v>320</v>
      </c>
      <c r="D280" s="50">
        <v>44946</v>
      </c>
      <c r="E280" s="50">
        <v>45310</v>
      </c>
      <c r="F280" s="50">
        <v>45372</v>
      </c>
      <c r="G280" s="51">
        <v>50000</v>
      </c>
      <c r="H280" s="48">
        <v>534.74</v>
      </c>
    </row>
    <row r="281" customHeight="1" spans="1:8">
      <c r="A281" s="20" t="s">
        <v>450</v>
      </c>
      <c r="B281" s="48" t="s">
        <v>456</v>
      </c>
      <c r="C281" s="49" t="s">
        <v>320</v>
      </c>
      <c r="D281" s="50">
        <v>45199</v>
      </c>
      <c r="E281" s="50">
        <v>45564</v>
      </c>
      <c r="F281" s="50">
        <v>45372</v>
      </c>
      <c r="G281" s="51">
        <v>50000</v>
      </c>
      <c r="H281" s="48">
        <v>198.39</v>
      </c>
    </row>
    <row r="282" customHeight="1" spans="1:8">
      <c r="A282" s="49" t="s">
        <v>450</v>
      </c>
      <c r="B282" s="48" t="s">
        <v>457</v>
      </c>
      <c r="C282" s="49" t="s">
        <v>320</v>
      </c>
      <c r="D282" s="50">
        <v>45208</v>
      </c>
      <c r="E282" s="50">
        <v>45574</v>
      </c>
      <c r="F282" s="50">
        <v>45372</v>
      </c>
      <c r="G282" s="51">
        <v>40000</v>
      </c>
      <c r="H282" s="48">
        <v>348.83</v>
      </c>
    </row>
    <row r="283" customHeight="1" spans="1:8">
      <c r="A283" s="20" t="s">
        <v>447</v>
      </c>
      <c r="B283" s="48" t="s">
        <v>458</v>
      </c>
      <c r="C283" s="49" t="s">
        <v>320</v>
      </c>
      <c r="D283" s="50">
        <v>45226</v>
      </c>
      <c r="E283" s="50">
        <v>45591</v>
      </c>
      <c r="F283" s="50">
        <v>45372</v>
      </c>
      <c r="G283" s="51">
        <v>50000</v>
      </c>
      <c r="H283" s="48">
        <v>318.58</v>
      </c>
    </row>
    <row r="284" customHeight="1" spans="1:8">
      <c r="A284" s="49" t="s">
        <v>450</v>
      </c>
      <c r="B284" s="48" t="s">
        <v>459</v>
      </c>
      <c r="C284" s="49" t="s">
        <v>320</v>
      </c>
      <c r="D284" s="50">
        <v>45205</v>
      </c>
      <c r="E284" s="50">
        <v>45570</v>
      </c>
      <c r="F284" s="50">
        <v>45372</v>
      </c>
      <c r="G284" s="51">
        <v>50000</v>
      </c>
      <c r="H284" s="48">
        <v>612.01</v>
      </c>
    </row>
    <row r="285" customHeight="1" spans="1:8">
      <c r="A285" s="20" t="s">
        <v>447</v>
      </c>
      <c r="B285" s="48" t="s">
        <v>460</v>
      </c>
      <c r="C285" s="49" t="s">
        <v>320</v>
      </c>
      <c r="D285" s="50">
        <v>45184</v>
      </c>
      <c r="E285" s="50">
        <v>45550</v>
      </c>
      <c r="F285" s="50">
        <v>45372</v>
      </c>
      <c r="G285" s="51">
        <v>50000</v>
      </c>
      <c r="H285" s="48">
        <v>335.42</v>
      </c>
    </row>
    <row r="286" customHeight="1" spans="1:8">
      <c r="A286" s="20" t="s">
        <v>447</v>
      </c>
      <c r="B286" s="48" t="s">
        <v>461</v>
      </c>
      <c r="C286" s="49" t="s">
        <v>320</v>
      </c>
      <c r="D286" s="50">
        <v>45177</v>
      </c>
      <c r="E286" s="50">
        <v>45543</v>
      </c>
      <c r="F286" s="50">
        <v>45372</v>
      </c>
      <c r="G286" s="51">
        <v>50000</v>
      </c>
      <c r="H286" s="48">
        <v>440.83</v>
      </c>
    </row>
    <row r="287" customHeight="1" spans="1:8">
      <c r="A287" s="20" t="s">
        <v>445</v>
      </c>
      <c r="B287" s="48" t="s">
        <v>462</v>
      </c>
      <c r="C287" s="49" t="s">
        <v>320</v>
      </c>
      <c r="D287" s="50">
        <v>45208</v>
      </c>
      <c r="E287" s="50">
        <v>45574</v>
      </c>
      <c r="F287" s="50">
        <v>45372</v>
      </c>
      <c r="G287" s="51">
        <v>30000</v>
      </c>
      <c r="H287" s="48">
        <v>158.89</v>
      </c>
    </row>
    <row r="288" customHeight="1" spans="1:8">
      <c r="A288" s="20" t="s">
        <v>450</v>
      </c>
      <c r="B288" s="48" t="s">
        <v>463</v>
      </c>
      <c r="C288" s="49" t="s">
        <v>320</v>
      </c>
      <c r="D288" s="50">
        <v>45187</v>
      </c>
      <c r="E288" s="50">
        <v>45553</v>
      </c>
      <c r="F288" s="50">
        <v>45372</v>
      </c>
      <c r="G288" s="51">
        <v>50000</v>
      </c>
      <c r="H288" s="48">
        <v>560.63</v>
      </c>
    </row>
    <row r="289" customHeight="1" spans="1:8">
      <c r="A289" s="20" t="s">
        <v>450</v>
      </c>
      <c r="B289" s="48" t="s">
        <v>464</v>
      </c>
      <c r="C289" s="49" t="s">
        <v>320</v>
      </c>
      <c r="D289" s="50">
        <v>45198</v>
      </c>
      <c r="E289" s="50">
        <v>45564</v>
      </c>
      <c r="F289" s="50">
        <v>45372</v>
      </c>
      <c r="G289" s="51">
        <v>40000</v>
      </c>
      <c r="H289" s="48">
        <v>215.18</v>
      </c>
    </row>
    <row r="290" customHeight="1" spans="1:8">
      <c r="A290" s="20" t="s">
        <v>447</v>
      </c>
      <c r="B290" s="48" t="s">
        <v>465</v>
      </c>
      <c r="C290" s="49" t="s">
        <v>320</v>
      </c>
      <c r="D290" s="50">
        <v>45113</v>
      </c>
      <c r="E290" s="50">
        <v>45479</v>
      </c>
      <c r="F290" s="50">
        <v>45372</v>
      </c>
      <c r="G290" s="51">
        <v>50000</v>
      </c>
      <c r="H290" s="48">
        <v>836.27</v>
      </c>
    </row>
    <row r="291" customHeight="1" spans="1:8">
      <c r="A291" s="20" t="s">
        <v>450</v>
      </c>
      <c r="B291" s="48" t="s">
        <v>466</v>
      </c>
      <c r="C291" s="49" t="s">
        <v>320</v>
      </c>
      <c r="D291" s="50">
        <v>44966</v>
      </c>
      <c r="E291" s="50">
        <v>45331</v>
      </c>
      <c r="F291" s="50">
        <v>45372</v>
      </c>
      <c r="G291" s="51">
        <v>50000</v>
      </c>
      <c r="H291" s="48">
        <v>782.4</v>
      </c>
    </row>
    <row r="292" customHeight="1" spans="1:8">
      <c r="A292" s="20" t="s">
        <v>445</v>
      </c>
      <c r="B292" s="48" t="s">
        <v>467</v>
      </c>
      <c r="C292" s="49" t="s">
        <v>320</v>
      </c>
      <c r="D292" s="50">
        <v>45169</v>
      </c>
      <c r="E292" s="50">
        <v>45535</v>
      </c>
      <c r="F292" s="50">
        <v>45372</v>
      </c>
      <c r="G292" s="51">
        <v>50000</v>
      </c>
      <c r="H292" s="48">
        <v>440.83</v>
      </c>
    </row>
    <row r="293" customHeight="1" spans="1:8">
      <c r="A293" s="49" t="s">
        <v>450</v>
      </c>
      <c r="B293" s="48" t="s">
        <v>468</v>
      </c>
      <c r="C293" s="49" t="s">
        <v>320</v>
      </c>
      <c r="D293" s="50">
        <v>45240</v>
      </c>
      <c r="E293" s="50">
        <v>45605</v>
      </c>
      <c r="F293" s="50">
        <v>45372</v>
      </c>
      <c r="G293" s="51">
        <v>50000</v>
      </c>
      <c r="H293" s="48">
        <v>531.88</v>
      </c>
    </row>
    <row r="294" customHeight="1" spans="1:8">
      <c r="A294" s="49" t="s">
        <v>447</v>
      </c>
      <c r="B294" s="48" t="s">
        <v>469</v>
      </c>
      <c r="C294" s="49" t="s">
        <v>320</v>
      </c>
      <c r="D294" s="50">
        <v>45204</v>
      </c>
      <c r="E294" s="50">
        <v>45569</v>
      </c>
      <c r="F294" s="50">
        <v>45372</v>
      </c>
      <c r="G294" s="51">
        <v>50000</v>
      </c>
      <c r="H294" s="48">
        <v>436.04</v>
      </c>
    </row>
    <row r="295" customHeight="1" spans="1:8">
      <c r="A295" s="20" t="s">
        <v>447</v>
      </c>
      <c r="B295" s="48" t="s">
        <v>470</v>
      </c>
      <c r="C295" s="49" t="s">
        <v>320</v>
      </c>
      <c r="D295" s="50">
        <v>45211</v>
      </c>
      <c r="E295" s="50">
        <v>45577</v>
      </c>
      <c r="F295" s="50">
        <v>45372</v>
      </c>
      <c r="G295" s="51">
        <v>50000</v>
      </c>
      <c r="H295" s="48">
        <v>613.78</v>
      </c>
    </row>
    <row r="296" customHeight="1" spans="1:8">
      <c r="A296" s="20" t="s">
        <v>450</v>
      </c>
      <c r="B296" s="48" t="s">
        <v>471</v>
      </c>
      <c r="C296" s="49" t="s">
        <v>320</v>
      </c>
      <c r="D296" s="50">
        <v>44945</v>
      </c>
      <c r="E296" s="50">
        <v>45310</v>
      </c>
      <c r="F296" s="50">
        <v>45372</v>
      </c>
      <c r="G296" s="51">
        <v>50000</v>
      </c>
      <c r="H296" s="48">
        <v>566.19</v>
      </c>
    </row>
    <row r="297" customHeight="1" spans="1:8">
      <c r="A297" s="20" t="s">
        <v>472</v>
      </c>
      <c r="B297" s="48" t="s">
        <v>473</v>
      </c>
      <c r="C297" s="49" t="s">
        <v>320</v>
      </c>
      <c r="D297" s="50">
        <v>45273</v>
      </c>
      <c r="E297" s="50">
        <v>45639</v>
      </c>
      <c r="F297" s="50">
        <v>45372</v>
      </c>
      <c r="G297" s="51">
        <v>50000</v>
      </c>
      <c r="H297" s="48">
        <v>335.42</v>
      </c>
    </row>
    <row r="298" customHeight="1" spans="1:8">
      <c r="A298" s="20" t="s">
        <v>474</v>
      </c>
      <c r="B298" s="48" t="s">
        <v>475</v>
      </c>
      <c r="C298" s="49" t="s">
        <v>320</v>
      </c>
      <c r="D298" s="50">
        <v>45169</v>
      </c>
      <c r="E298" s="50">
        <v>45535</v>
      </c>
      <c r="F298" s="50">
        <v>45372</v>
      </c>
      <c r="G298" s="51">
        <v>50000</v>
      </c>
      <c r="H298" s="48">
        <v>440.83</v>
      </c>
    </row>
    <row r="299" customHeight="1" spans="1:8">
      <c r="A299" s="20" t="s">
        <v>472</v>
      </c>
      <c r="B299" s="48" t="s">
        <v>476</v>
      </c>
      <c r="C299" s="49" t="s">
        <v>320</v>
      </c>
      <c r="D299" s="50">
        <v>45197</v>
      </c>
      <c r="E299" s="50">
        <v>45562</v>
      </c>
      <c r="F299" s="50">
        <v>45372</v>
      </c>
      <c r="G299" s="51">
        <v>50000</v>
      </c>
      <c r="H299" s="54">
        <v>464.8</v>
      </c>
    </row>
    <row r="300" customHeight="1" spans="1:8">
      <c r="A300" s="20" t="s">
        <v>450</v>
      </c>
      <c r="B300" s="48" t="s">
        <v>477</v>
      </c>
      <c r="C300" s="49" t="s">
        <v>320</v>
      </c>
      <c r="D300" s="50">
        <v>45189</v>
      </c>
      <c r="E300" s="50">
        <v>45555</v>
      </c>
      <c r="F300" s="50">
        <v>45372</v>
      </c>
      <c r="G300" s="51">
        <v>50000</v>
      </c>
      <c r="H300" s="48">
        <v>440.84</v>
      </c>
    </row>
    <row r="301" customHeight="1" spans="1:8">
      <c r="A301" s="20" t="s">
        <v>478</v>
      </c>
      <c r="B301" s="48" t="s">
        <v>479</v>
      </c>
      <c r="C301" s="49" t="s">
        <v>320</v>
      </c>
      <c r="D301" s="50">
        <v>45169</v>
      </c>
      <c r="E301" s="50">
        <v>45535</v>
      </c>
      <c r="F301" s="50">
        <v>45372</v>
      </c>
      <c r="G301" s="51">
        <v>50000</v>
      </c>
      <c r="H301" s="48">
        <v>440.83</v>
      </c>
    </row>
    <row r="302" customHeight="1" spans="1:8">
      <c r="A302" s="20" t="s">
        <v>478</v>
      </c>
      <c r="B302" s="52" t="s">
        <v>480</v>
      </c>
      <c r="C302" s="53" t="s">
        <v>320</v>
      </c>
      <c r="D302" s="50">
        <v>45009</v>
      </c>
      <c r="E302" s="50">
        <v>45375</v>
      </c>
      <c r="F302" s="50">
        <v>45372</v>
      </c>
      <c r="G302" s="51">
        <v>50000</v>
      </c>
      <c r="H302" s="48">
        <v>461.32</v>
      </c>
    </row>
    <row r="303" customHeight="1" spans="1:8">
      <c r="A303" s="20" t="s">
        <v>481</v>
      </c>
      <c r="B303" s="48" t="s">
        <v>482</v>
      </c>
      <c r="C303" s="49" t="s">
        <v>320</v>
      </c>
      <c r="D303" s="50">
        <v>45206</v>
      </c>
      <c r="E303" s="50">
        <v>45571</v>
      </c>
      <c r="F303" s="50">
        <v>45372</v>
      </c>
      <c r="G303" s="51">
        <v>50000</v>
      </c>
      <c r="H303" s="48">
        <v>436.04</v>
      </c>
    </row>
    <row r="304" customHeight="1" spans="1:8">
      <c r="A304" s="20" t="s">
        <v>481</v>
      </c>
      <c r="B304" s="48" t="s">
        <v>483</v>
      </c>
      <c r="C304" s="49" t="s">
        <v>320</v>
      </c>
      <c r="D304" s="50">
        <v>44963</v>
      </c>
      <c r="E304" s="50">
        <v>45327</v>
      </c>
      <c r="F304" s="50">
        <v>45372</v>
      </c>
      <c r="G304" s="51">
        <v>30000</v>
      </c>
      <c r="H304" s="48">
        <v>284.88</v>
      </c>
    </row>
    <row r="305" customHeight="1" spans="1:8">
      <c r="A305" s="20" t="s">
        <v>450</v>
      </c>
      <c r="B305" s="52" t="s">
        <v>484</v>
      </c>
      <c r="C305" s="49" t="s">
        <v>320</v>
      </c>
      <c r="D305" s="50">
        <v>45167</v>
      </c>
      <c r="E305" s="50">
        <v>45533</v>
      </c>
      <c r="F305" s="50">
        <v>45372</v>
      </c>
      <c r="G305" s="51">
        <v>50000</v>
      </c>
      <c r="H305" s="48">
        <v>440.83</v>
      </c>
    </row>
    <row r="306" customHeight="1" spans="1:8">
      <c r="A306" s="49" t="s">
        <v>472</v>
      </c>
      <c r="B306" s="48" t="s">
        <v>485</v>
      </c>
      <c r="C306" s="49" t="s">
        <v>320</v>
      </c>
      <c r="D306" s="50">
        <v>45206</v>
      </c>
      <c r="E306" s="50">
        <v>45571</v>
      </c>
      <c r="F306" s="50">
        <v>45372</v>
      </c>
      <c r="G306" s="51">
        <v>50000</v>
      </c>
      <c r="H306" s="48">
        <v>375.27</v>
      </c>
    </row>
    <row r="307" customHeight="1" spans="1:8">
      <c r="A307" s="20" t="s">
        <v>474</v>
      </c>
      <c r="B307" s="48" t="s">
        <v>486</v>
      </c>
      <c r="C307" s="49" t="s">
        <v>320</v>
      </c>
      <c r="D307" s="50">
        <v>45210</v>
      </c>
      <c r="E307" s="50">
        <v>45576</v>
      </c>
      <c r="F307" s="50">
        <v>45372</v>
      </c>
      <c r="G307" s="51">
        <v>50000</v>
      </c>
      <c r="H307" s="48">
        <v>436.04</v>
      </c>
    </row>
    <row r="308" customHeight="1" spans="1:8">
      <c r="A308" s="20" t="s">
        <v>487</v>
      </c>
      <c r="B308" s="52" t="s">
        <v>488</v>
      </c>
      <c r="C308" s="53" t="s">
        <v>320</v>
      </c>
      <c r="D308" s="50">
        <v>45043</v>
      </c>
      <c r="E308" s="50">
        <v>45409</v>
      </c>
      <c r="F308" s="50">
        <v>45372</v>
      </c>
      <c r="G308" s="51">
        <v>50000</v>
      </c>
      <c r="H308" s="48">
        <v>294.02</v>
      </c>
    </row>
    <row r="309" customHeight="1" spans="1:8">
      <c r="A309" s="20" t="s">
        <v>474</v>
      </c>
      <c r="B309" s="48" t="s">
        <v>489</v>
      </c>
      <c r="C309" s="49" t="s">
        <v>320</v>
      </c>
      <c r="D309" s="50">
        <v>45187</v>
      </c>
      <c r="E309" s="50">
        <v>45553</v>
      </c>
      <c r="F309" s="50">
        <v>45372</v>
      </c>
      <c r="G309" s="51">
        <v>50000</v>
      </c>
      <c r="H309" s="48">
        <v>286.99</v>
      </c>
    </row>
    <row r="310" customHeight="1" spans="1:8">
      <c r="A310" s="20" t="s">
        <v>487</v>
      </c>
      <c r="B310" s="48" t="s">
        <v>490</v>
      </c>
      <c r="C310" s="49" t="s">
        <v>320</v>
      </c>
      <c r="D310" s="50">
        <v>45197</v>
      </c>
      <c r="E310" s="50">
        <v>45562</v>
      </c>
      <c r="F310" s="50">
        <v>45372</v>
      </c>
      <c r="G310" s="51">
        <v>30000</v>
      </c>
      <c r="H310" s="48">
        <v>261.63</v>
      </c>
    </row>
    <row r="311" customHeight="1" spans="1:8">
      <c r="A311" s="20" t="s">
        <v>474</v>
      </c>
      <c r="B311" s="52" t="s">
        <v>491</v>
      </c>
      <c r="C311" s="53" t="s">
        <v>320</v>
      </c>
      <c r="D311" s="50">
        <v>45001</v>
      </c>
      <c r="E311" s="50">
        <v>45367</v>
      </c>
      <c r="F311" s="50">
        <v>45372</v>
      </c>
      <c r="G311" s="51">
        <v>50000</v>
      </c>
      <c r="H311" s="48">
        <v>567.78</v>
      </c>
    </row>
    <row r="312" customHeight="1" spans="1:8">
      <c r="A312" s="20" t="s">
        <v>487</v>
      </c>
      <c r="B312" s="48" t="s">
        <v>492</v>
      </c>
      <c r="C312" s="49" t="s">
        <v>320</v>
      </c>
      <c r="D312" s="50">
        <v>45197</v>
      </c>
      <c r="E312" s="50">
        <v>45562</v>
      </c>
      <c r="F312" s="50">
        <v>45372</v>
      </c>
      <c r="G312" s="51">
        <v>30000</v>
      </c>
      <c r="H312" s="48">
        <v>261.63</v>
      </c>
    </row>
    <row r="313" customHeight="1" spans="1:8">
      <c r="A313" s="20" t="s">
        <v>474</v>
      </c>
      <c r="B313" s="48" t="s">
        <v>493</v>
      </c>
      <c r="C313" s="49" t="s">
        <v>320</v>
      </c>
      <c r="D313" s="50">
        <v>45189</v>
      </c>
      <c r="E313" s="50">
        <v>45555</v>
      </c>
      <c r="F313" s="50">
        <v>45372</v>
      </c>
      <c r="G313" s="51">
        <v>50000</v>
      </c>
      <c r="H313" s="48">
        <v>440.83</v>
      </c>
    </row>
    <row r="314" customHeight="1" spans="1:8">
      <c r="A314" s="20" t="s">
        <v>474</v>
      </c>
      <c r="B314" s="48" t="s">
        <v>494</v>
      </c>
      <c r="C314" s="49" t="s">
        <v>320</v>
      </c>
      <c r="D314" s="50">
        <v>45212</v>
      </c>
      <c r="E314" s="50">
        <v>45578</v>
      </c>
      <c r="F314" s="50">
        <v>45372</v>
      </c>
      <c r="G314" s="51">
        <v>50000</v>
      </c>
      <c r="H314" s="48">
        <v>579.56</v>
      </c>
    </row>
    <row r="315" customHeight="1" spans="1:8">
      <c r="A315" s="20" t="s">
        <v>495</v>
      </c>
      <c r="B315" s="48" t="s">
        <v>496</v>
      </c>
      <c r="C315" s="49" t="s">
        <v>320</v>
      </c>
      <c r="D315" s="50">
        <v>44943</v>
      </c>
      <c r="E315" s="50">
        <v>45308</v>
      </c>
      <c r="F315" s="50">
        <v>45372</v>
      </c>
      <c r="G315" s="51">
        <v>50000</v>
      </c>
      <c r="H315" s="48">
        <v>438.31</v>
      </c>
    </row>
    <row r="316" customHeight="1" spans="1:8">
      <c r="A316" s="20" t="s">
        <v>497</v>
      </c>
      <c r="B316" s="48" t="s">
        <v>498</v>
      </c>
      <c r="C316" s="49" t="s">
        <v>320</v>
      </c>
      <c r="D316" s="50">
        <v>45190</v>
      </c>
      <c r="E316" s="50">
        <v>45556</v>
      </c>
      <c r="F316" s="50">
        <v>45372</v>
      </c>
      <c r="G316" s="51">
        <v>50000</v>
      </c>
      <c r="H316" s="48">
        <v>436.04</v>
      </c>
    </row>
    <row r="317" customHeight="1" spans="1:8">
      <c r="A317" s="20" t="s">
        <v>481</v>
      </c>
      <c r="B317" s="48" t="s">
        <v>499</v>
      </c>
      <c r="C317" s="49" t="s">
        <v>320</v>
      </c>
      <c r="D317" s="50">
        <v>45136</v>
      </c>
      <c r="E317" s="50">
        <v>45502</v>
      </c>
      <c r="F317" s="50">
        <v>45372</v>
      </c>
      <c r="G317" s="51">
        <v>50000</v>
      </c>
      <c r="H317" s="48">
        <v>453.61</v>
      </c>
    </row>
    <row r="318" customHeight="1" spans="1:8">
      <c r="A318" s="20" t="s">
        <v>497</v>
      </c>
      <c r="B318" s="48" t="s">
        <v>500</v>
      </c>
      <c r="C318" s="49" t="s">
        <v>320</v>
      </c>
      <c r="D318" s="50">
        <v>45182</v>
      </c>
      <c r="E318" s="50">
        <v>45547</v>
      </c>
      <c r="F318" s="50">
        <v>45372</v>
      </c>
      <c r="G318" s="51">
        <v>50000</v>
      </c>
      <c r="H318" s="48">
        <v>440.83</v>
      </c>
    </row>
    <row r="319" customHeight="1" spans="1:8">
      <c r="A319" s="20" t="s">
        <v>481</v>
      </c>
      <c r="B319" s="48" t="s">
        <v>501</v>
      </c>
      <c r="C319" s="49" t="s">
        <v>320</v>
      </c>
      <c r="D319" s="50">
        <v>45184</v>
      </c>
      <c r="E319" s="50">
        <v>45550</v>
      </c>
      <c r="F319" s="50">
        <v>45372</v>
      </c>
      <c r="G319" s="51">
        <v>50000</v>
      </c>
      <c r="H319" s="48">
        <v>172.5</v>
      </c>
    </row>
    <row r="320" customHeight="1" spans="1:8">
      <c r="A320" s="20" t="s">
        <v>472</v>
      </c>
      <c r="B320" s="48" t="s">
        <v>502</v>
      </c>
      <c r="C320" s="49" t="s">
        <v>320</v>
      </c>
      <c r="D320" s="50">
        <v>45215</v>
      </c>
      <c r="E320" s="50">
        <v>45580</v>
      </c>
      <c r="F320" s="50">
        <v>45372</v>
      </c>
      <c r="G320" s="51">
        <v>50000</v>
      </c>
      <c r="H320" s="48">
        <v>436.04</v>
      </c>
    </row>
    <row r="321" customHeight="1" spans="1:8">
      <c r="A321" s="49" t="s">
        <v>503</v>
      </c>
      <c r="B321" s="48" t="s">
        <v>504</v>
      </c>
      <c r="C321" s="49" t="s">
        <v>320</v>
      </c>
      <c r="D321" s="50">
        <v>45198</v>
      </c>
      <c r="E321" s="50">
        <v>45563</v>
      </c>
      <c r="F321" s="50">
        <v>45372</v>
      </c>
      <c r="G321" s="51">
        <v>50000</v>
      </c>
      <c r="H321" s="48">
        <v>436.04</v>
      </c>
    </row>
    <row r="322" customHeight="1" spans="1:8">
      <c r="A322" s="20" t="s">
        <v>472</v>
      </c>
      <c r="B322" s="48" t="s">
        <v>505</v>
      </c>
      <c r="C322" s="49" t="s">
        <v>320</v>
      </c>
      <c r="D322" s="50">
        <v>45209</v>
      </c>
      <c r="E322" s="50">
        <v>45574</v>
      </c>
      <c r="F322" s="50">
        <v>45372</v>
      </c>
      <c r="G322" s="51">
        <v>50000</v>
      </c>
      <c r="H322" s="48">
        <v>436.04</v>
      </c>
    </row>
    <row r="323" customHeight="1" spans="1:8">
      <c r="A323" s="20" t="s">
        <v>487</v>
      </c>
      <c r="B323" s="48" t="s">
        <v>506</v>
      </c>
      <c r="C323" s="49" t="s">
        <v>320</v>
      </c>
      <c r="D323" s="50">
        <v>45194</v>
      </c>
      <c r="E323" s="50">
        <v>45559</v>
      </c>
      <c r="F323" s="50">
        <v>45372</v>
      </c>
      <c r="G323" s="51">
        <v>30000</v>
      </c>
      <c r="H323" s="48">
        <v>261.63</v>
      </c>
    </row>
    <row r="324" customHeight="1" spans="1:8">
      <c r="A324" s="20" t="s">
        <v>487</v>
      </c>
      <c r="B324" s="52" t="s">
        <v>507</v>
      </c>
      <c r="C324" s="49" t="s">
        <v>320</v>
      </c>
      <c r="D324" s="50">
        <v>45189</v>
      </c>
      <c r="E324" s="50">
        <v>45555</v>
      </c>
      <c r="F324" s="50">
        <v>45372</v>
      </c>
      <c r="G324" s="51">
        <v>20000</v>
      </c>
      <c r="H324" s="48">
        <v>176.34</v>
      </c>
    </row>
    <row r="325" customHeight="1" spans="1:8">
      <c r="A325" s="20" t="s">
        <v>487</v>
      </c>
      <c r="B325" s="48" t="s">
        <v>508</v>
      </c>
      <c r="C325" s="49" t="s">
        <v>320</v>
      </c>
      <c r="D325" s="50">
        <v>45176</v>
      </c>
      <c r="E325" s="50">
        <v>45542</v>
      </c>
      <c r="F325" s="50">
        <v>45372</v>
      </c>
      <c r="G325" s="51">
        <v>50000</v>
      </c>
      <c r="H325" s="48">
        <v>440.83</v>
      </c>
    </row>
    <row r="326" customHeight="1" spans="1:8">
      <c r="A326" s="20" t="s">
        <v>509</v>
      </c>
      <c r="B326" s="48" t="s">
        <v>510</v>
      </c>
      <c r="C326" s="49" t="s">
        <v>320</v>
      </c>
      <c r="D326" s="50">
        <v>45217</v>
      </c>
      <c r="E326" s="50">
        <v>45583</v>
      </c>
      <c r="F326" s="50">
        <v>45372</v>
      </c>
      <c r="G326" s="51">
        <v>50000</v>
      </c>
      <c r="H326" s="48">
        <v>436.04</v>
      </c>
    </row>
    <row r="327" customHeight="1" spans="1:8">
      <c r="A327" s="20" t="s">
        <v>447</v>
      </c>
      <c r="B327" s="48" t="s">
        <v>511</v>
      </c>
      <c r="C327" s="49" t="s">
        <v>320</v>
      </c>
      <c r="D327" s="50">
        <v>45168</v>
      </c>
      <c r="E327" s="50">
        <v>45534</v>
      </c>
      <c r="F327" s="50">
        <v>45372</v>
      </c>
      <c r="G327" s="51">
        <v>50000</v>
      </c>
      <c r="H327" s="48">
        <v>440.83</v>
      </c>
    </row>
    <row r="328" customHeight="1" spans="1:8">
      <c r="A328" s="49" t="s">
        <v>503</v>
      </c>
      <c r="B328" s="48" t="s">
        <v>512</v>
      </c>
      <c r="C328" s="49" t="s">
        <v>320</v>
      </c>
      <c r="D328" s="50">
        <v>45198</v>
      </c>
      <c r="E328" s="50">
        <v>45564</v>
      </c>
      <c r="F328" s="50">
        <v>45372</v>
      </c>
      <c r="G328" s="51">
        <v>50000</v>
      </c>
      <c r="H328" s="48">
        <v>436.04</v>
      </c>
    </row>
    <row r="329" customHeight="1" spans="1:8">
      <c r="A329" s="20" t="s">
        <v>497</v>
      </c>
      <c r="B329" s="48" t="s">
        <v>513</v>
      </c>
      <c r="C329" s="49" t="s">
        <v>320</v>
      </c>
      <c r="D329" s="50">
        <v>45246</v>
      </c>
      <c r="E329" s="50">
        <v>45611</v>
      </c>
      <c r="F329" s="50">
        <v>45372</v>
      </c>
      <c r="G329" s="51">
        <v>50000</v>
      </c>
      <c r="H329" s="48">
        <v>479.17</v>
      </c>
    </row>
    <row r="330" customHeight="1" spans="1:8">
      <c r="A330" s="49" t="s">
        <v>514</v>
      </c>
      <c r="B330" s="48" t="s">
        <v>515</v>
      </c>
      <c r="C330" s="49" t="s">
        <v>320</v>
      </c>
      <c r="D330" s="50">
        <v>45196</v>
      </c>
      <c r="E330" s="50">
        <v>45561</v>
      </c>
      <c r="F330" s="50">
        <v>45372</v>
      </c>
      <c r="G330" s="51">
        <v>20000</v>
      </c>
      <c r="H330" s="48">
        <v>174.42</v>
      </c>
    </row>
    <row r="331" customHeight="1" spans="1:8">
      <c r="A331" s="49" t="s">
        <v>447</v>
      </c>
      <c r="B331" s="48" t="s">
        <v>516</v>
      </c>
      <c r="C331" s="49" t="s">
        <v>320</v>
      </c>
      <c r="D331" s="50">
        <v>45239</v>
      </c>
      <c r="E331" s="50">
        <v>45605</v>
      </c>
      <c r="F331" s="50">
        <v>45372</v>
      </c>
      <c r="G331" s="51">
        <v>50000</v>
      </c>
      <c r="H331" s="48">
        <v>512.71</v>
      </c>
    </row>
    <row r="332" customHeight="1" spans="1:8">
      <c r="A332" s="20" t="s">
        <v>509</v>
      </c>
      <c r="B332" s="48" t="s">
        <v>517</v>
      </c>
      <c r="C332" s="49" t="s">
        <v>320</v>
      </c>
      <c r="D332" s="50">
        <v>45225</v>
      </c>
      <c r="E332" s="50">
        <v>45591</v>
      </c>
      <c r="F332" s="50">
        <v>45372</v>
      </c>
      <c r="G332" s="51">
        <v>30000</v>
      </c>
      <c r="H332" s="48">
        <v>250.14</v>
      </c>
    </row>
    <row r="333" customHeight="1" spans="1:8">
      <c r="A333" s="20" t="s">
        <v>518</v>
      </c>
      <c r="B333" s="52" t="s">
        <v>519</v>
      </c>
      <c r="C333" s="49" t="s">
        <v>320</v>
      </c>
      <c r="D333" s="50">
        <v>45115</v>
      </c>
      <c r="E333" s="50">
        <v>45481</v>
      </c>
      <c r="F333" s="50">
        <v>45372</v>
      </c>
      <c r="G333" s="51">
        <v>50000</v>
      </c>
      <c r="H333" s="48">
        <v>747.41</v>
      </c>
    </row>
    <row r="334" customHeight="1" spans="1:8">
      <c r="A334" s="20" t="s">
        <v>520</v>
      </c>
      <c r="B334" s="48" t="s">
        <v>521</v>
      </c>
      <c r="C334" s="49" t="s">
        <v>320</v>
      </c>
      <c r="D334" s="50">
        <v>45194</v>
      </c>
      <c r="E334" s="50">
        <v>45559</v>
      </c>
      <c r="F334" s="50">
        <v>45372</v>
      </c>
      <c r="G334" s="51">
        <v>50000</v>
      </c>
      <c r="H334" s="48">
        <v>436.04</v>
      </c>
    </row>
    <row r="335" customHeight="1" spans="1:8">
      <c r="A335" s="20" t="s">
        <v>481</v>
      </c>
      <c r="B335" s="48" t="s">
        <v>522</v>
      </c>
      <c r="C335" s="49" t="s">
        <v>320</v>
      </c>
      <c r="D335" s="50">
        <v>45184</v>
      </c>
      <c r="E335" s="50">
        <v>45550</v>
      </c>
      <c r="F335" s="50">
        <v>45372</v>
      </c>
      <c r="G335" s="51">
        <v>50000</v>
      </c>
      <c r="H335" s="48">
        <v>440.83</v>
      </c>
    </row>
    <row r="336" customHeight="1" spans="1:8">
      <c r="A336" s="20" t="s">
        <v>514</v>
      </c>
      <c r="B336" s="48" t="s">
        <v>523</v>
      </c>
      <c r="C336" s="49" t="s">
        <v>320</v>
      </c>
      <c r="D336" s="50">
        <v>45209</v>
      </c>
      <c r="E336" s="50">
        <v>45574</v>
      </c>
      <c r="F336" s="50">
        <v>45372</v>
      </c>
      <c r="G336" s="51">
        <v>50000</v>
      </c>
      <c r="H336" s="48">
        <v>436.04</v>
      </c>
    </row>
    <row r="337" customHeight="1" spans="1:8">
      <c r="A337" s="20" t="s">
        <v>524</v>
      </c>
      <c r="B337" s="48" t="s">
        <v>525</v>
      </c>
      <c r="C337" s="49" t="s">
        <v>320</v>
      </c>
      <c r="D337" s="50">
        <v>45216</v>
      </c>
      <c r="E337" s="50">
        <v>45581</v>
      </c>
      <c r="F337" s="50">
        <v>45372</v>
      </c>
      <c r="G337" s="51">
        <v>50000</v>
      </c>
      <c r="H337" s="48">
        <v>535.61</v>
      </c>
    </row>
    <row r="338" customHeight="1" spans="1:8">
      <c r="A338" s="20" t="s">
        <v>520</v>
      </c>
      <c r="B338" s="48" t="s">
        <v>526</v>
      </c>
      <c r="C338" s="49" t="s">
        <v>320</v>
      </c>
      <c r="D338" s="50">
        <v>45173</v>
      </c>
      <c r="E338" s="50">
        <v>45539</v>
      </c>
      <c r="F338" s="50">
        <v>45372</v>
      </c>
      <c r="G338" s="51">
        <v>50000</v>
      </c>
      <c r="H338" s="48">
        <v>515.12</v>
      </c>
    </row>
    <row r="339" customHeight="1" spans="1:8">
      <c r="A339" s="20" t="s">
        <v>481</v>
      </c>
      <c r="B339" s="48" t="s">
        <v>527</v>
      </c>
      <c r="C339" s="49" t="s">
        <v>320</v>
      </c>
      <c r="D339" s="50">
        <v>45147</v>
      </c>
      <c r="E339" s="50">
        <v>45513</v>
      </c>
      <c r="F339" s="50">
        <v>45372</v>
      </c>
      <c r="G339" s="51">
        <v>50000</v>
      </c>
      <c r="H339" s="48">
        <v>453.61</v>
      </c>
    </row>
    <row r="340" customHeight="1" spans="1:8">
      <c r="A340" s="20" t="s">
        <v>481</v>
      </c>
      <c r="B340" s="48" t="s">
        <v>528</v>
      </c>
      <c r="C340" s="49" t="s">
        <v>320</v>
      </c>
      <c r="D340" s="50">
        <v>45188</v>
      </c>
      <c r="E340" s="50">
        <v>45554</v>
      </c>
      <c r="F340" s="50">
        <v>45372</v>
      </c>
      <c r="G340" s="51">
        <v>50000</v>
      </c>
      <c r="H340" s="48">
        <v>440.83</v>
      </c>
    </row>
    <row r="341" customHeight="1" spans="1:8">
      <c r="A341" s="20" t="s">
        <v>514</v>
      </c>
      <c r="B341" s="48" t="s">
        <v>529</v>
      </c>
      <c r="C341" s="49" t="s">
        <v>320</v>
      </c>
      <c r="D341" s="50">
        <v>45196</v>
      </c>
      <c r="E341" s="50">
        <v>45561</v>
      </c>
      <c r="F341" s="50">
        <v>45372</v>
      </c>
      <c r="G341" s="51">
        <v>30000</v>
      </c>
      <c r="H341" s="48">
        <v>261.63</v>
      </c>
    </row>
    <row r="342" customHeight="1" spans="1:8">
      <c r="A342" s="20" t="s">
        <v>514</v>
      </c>
      <c r="B342" s="48" t="s">
        <v>530</v>
      </c>
      <c r="C342" s="49" t="s">
        <v>320</v>
      </c>
      <c r="D342" s="50">
        <v>45217</v>
      </c>
      <c r="E342" s="50">
        <v>45583</v>
      </c>
      <c r="F342" s="50">
        <v>45372</v>
      </c>
      <c r="G342" s="51">
        <v>50000</v>
      </c>
      <c r="H342" s="54">
        <v>200</v>
      </c>
    </row>
    <row r="343" customHeight="1" spans="1:8">
      <c r="A343" s="20" t="s">
        <v>514</v>
      </c>
      <c r="B343" s="48" t="s">
        <v>531</v>
      </c>
      <c r="C343" s="49" t="s">
        <v>320</v>
      </c>
      <c r="D343" s="50">
        <v>45171</v>
      </c>
      <c r="E343" s="50">
        <v>45536</v>
      </c>
      <c r="F343" s="50">
        <v>45372</v>
      </c>
      <c r="G343" s="51">
        <v>50000</v>
      </c>
      <c r="H343" s="48">
        <v>483.97</v>
      </c>
    </row>
    <row r="344" customHeight="1" spans="1:8">
      <c r="A344" s="20" t="s">
        <v>478</v>
      </c>
      <c r="B344" s="48" t="s">
        <v>532</v>
      </c>
      <c r="C344" s="49" t="s">
        <v>320</v>
      </c>
      <c r="D344" s="50">
        <v>45260</v>
      </c>
      <c r="E344" s="50">
        <v>45625</v>
      </c>
      <c r="F344" s="50">
        <v>45372</v>
      </c>
      <c r="G344" s="51">
        <v>50000</v>
      </c>
      <c r="H344" s="48">
        <v>392.92</v>
      </c>
    </row>
    <row r="345" customHeight="1" spans="1:8">
      <c r="A345" s="20" t="s">
        <v>524</v>
      </c>
      <c r="B345" s="48" t="s">
        <v>533</v>
      </c>
      <c r="C345" s="49" t="s">
        <v>320</v>
      </c>
      <c r="D345" s="50">
        <v>45179</v>
      </c>
      <c r="E345" s="50">
        <v>45545</v>
      </c>
      <c r="F345" s="50">
        <v>45372</v>
      </c>
      <c r="G345" s="51">
        <v>50000</v>
      </c>
      <c r="H345" s="48">
        <v>440.83</v>
      </c>
    </row>
    <row r="346" customHeight="1" spans="1:8">
      <c r="A346" s="20" t="s">
        <v>495</v>
      </c>
      <c r="B346" s="48" t="s">
        <v>534</v>
      </c>
      <c r="C346" s="49" t="s">
        <v>320</v>
      </c>
      <c r="D346" s="50">
        <v>44983</v>
      </c>
      <c r="E346" s="50">
        <v>45347</v>
      </c>
      <c r="F346" s="50">
        <v>45372</v>
      </c>
      <c r="G346" s="51">
        <v>50000</v>
      </c>
      <c r="H346" s="48">
        <v>476.53</v>
      </c>
    </row>
    <row r="347" customHeight="1" spans="1:8">
      <c r="A347" s="20" t="s">
        <v>524</v>
      </c>
      <c r="B347" s="48" t="s">
        <v>535</v>
      </c>
      <c r="C347" s="49" t="s">
        <v>320</v>
      </c>
      <c r="D347" s="50">
        <v>45222</v>
      </c>
      <c r="E347" s="50">
        <v>45588</v>
      </c>
      <c r="F347" s="50">
        <v>45372</v>
      </c>
      <c r="G347" s="51">
        <v>50000</v>
      </c>
      <c r="H347" s="48">
        <v>455.21</v>
      </c>
    </row>
    <row r="348" customHeight="1" spans="1:8">
      <c r="A348" s="20" t="s">
        <v>514</v>
      </c>
      <c r="B348" s="52" t="s">
        <v>536</v>
      </c>
      <c r="C348" s="53" t="s">
        <v>320</v>
      </c>
      <c r="D348" s="50">
        <v>45098</v>
      </c>
      <c r="E348" s="50">
        <v>45464</v>
      </c>
      <c r="F348" s="50">
        <v>45372</v>
      </c>
      <c r="G348" s="51">
        <v>50000</v>
      </c>
      <c r="H348" s="48">
        <v>487.08</v>
      </c>
    </row>
    <row r="349" customHeight="1" spans="1:8">
      <c r="A349" s="49" t="s">
        <v>520</v>
      </c>
      <c r="B349" s="48" t="s">
        <v>537</v>
      </c>
      <c r="C349" s="49" t="s">
        <v>320</v>
      </c>
      <c r="D349" s="50">
        <v>45261</v>
      </c>
      <c r="E349" s="50">
        <v>45626</v>
      </c>
      <c r="F349" s="50">
        <v>45372</v>
      </c>
      <c r="G349" s="51">
        <v>50000</v>
      </c>
      <c r="H349" s="48">
        <v>388.13</v>
      </c>
    </row>
    <row r="350" customHeight="1" spans="1:8">
      <c r="A350" s="49" t="s">
        <v>450</v>
      </c>
      <c r="B350" s="48" t="s">
        <v>538</v>
      </c>
      <c r="C350" s="49" t="s">
        <v>320</v>
      </c>
      <c r="D350" s="50">
        <v>45205</v>
      </c>
      <c r="E350" s="50">
        <v>45570</v>
      </c>
      <c r="F350" s="50">
        <v>45372</v>
      </c>
      <c r="G350" s="51">
        <v>50000</v>
      </c>
      <c r="H350" s="48">
        <v>600.26</v>
      </c>
    </row>
    <row r="351" customHeight="1" spans="1:8">
      <c r="A351" s="20" t="s">
        <v>472</v>
      </c>
      <c r="B351" s="48" t="s">
        <v>539</v>
      </c>
      <c r="C351" s="49" t="s">
        <v>320</v>
      </c>
      <c r="D351" s="50">
        <v>45213</v>
      </c>
      <c r="E351" s="50">
        <v>45578</v>
      </c>
      <c r="F351" s="50">
        <v>45372</v>
      </c>
      <c r="G351" s="51">
        <v>50000</v>
      </c>
      <c r="H351" s="48">
        <v>436.04</v>
      </c>
    </row>
    <row r="352" customHeight="1" spans="1:8">
      <c r="A352" s="20" t="s">
        <v>487</v>
      </c>
      <c r="B352" s="48" t="s">
        <v>540</v>
      </c>
      <c r="C352" s="49" t="s">
        <v>320</v>
      </c>
      <c r="D352" s="50">
        <v>45202</v>
      </c>
      <c r="E352" s="50">
        <v>45568</v>
      </c>
      <c r="F352" s="50">
        <v>45372</v>
      </c>
      <c r="G352" s="51">
        <v>40000</v>
      </c>
      <c r="H352" s="48">
        <v>441.73</v>
      </c>
    </row>
    <row r="353" customHeight="1" spans="1:8">
      <c r="A353" s="20" t="s">
        <v>474</v>
      </c>
      <c r="B353" s="48" t="s">
        <v>541</v>
      </c>
      <c r="C353" s="49" t="s">
        <v>320</v>
      </c>
      <c r="D353" s="50">
        <v>45184</v>
      </c>
      <c r="E353" s="50">
        <v>45550</v>
      </c>
      <c r="F353" s="50">
        <v>45372</v>
      </c>
      <c r="G353" s="51">
        <v>50000</v>
      </c>
      <c r="H353" s="48">
        <v>440.84</v>
      </c>
    </row>
    <row r="354" customHeight="1" spans="1:8">
      <c r="A354" s="20" t="s">
        <v>487</v>
      </c>
      <c r="B354" s="48" t="s">
        <v>542</v>
      </c>
      <c r="C354" s="49" t="s">
        <v>320</v>
      </c>
      <c r="D354" s="50">
        <v>44974</v>
      </c>
      <c r="E354" s="50">
        <v>45338</v>
      </c>
      <c r="F354" s="50">
        <v>45372</v>
      </c>
      <c r="G354" s="51">
        <v>20000</v>
      </c>
      <c r="H354" s="48">
        <v>233.2</v>
      </c>
    </row>
    <row r="355" customHeight="1" spans="1:8">
      <c r="A355" s="20" t="s">
        <v>472</v>
      </c>
      <c r="B355" s="48" t="s">
        <v>543</v>
      </c>
      <c r="C355" s="49" t="s">
        <v>320</v>
      </c>
      <c r="D355" s="50">
        <v>45197</v>
      </c>
      <c r="E355" s="50">
        <v>45562</v>
      </c>
      <c r="F355" s="50">
        <v>45372</v>
      </c>
      <c r="G355" s="51">
        <v>50000</v>
      </c>
      <c r="H355" s="48">
        <v>436.04</v>
      </c>
    </row>
    <row r="356" customHeight="1" spans="1:8">
      <c r="A356" s="20" t="s">
        <v>544</v>
      </c>
      <c r="B356" s="48" t="s">
        <v>545</v>
      </c>
      <c r="C356" s="49" t="s">
        <v>320</v>
      </c>
      <c r="D356" s="50">
        <v>45183</v>
      </c>
      <c r="E356" s="50">
        <v>45548</v>
      </c>
      <c r="F356" s="50">
        <v>45372</v>
      </c>
      <c r="G356" s="51">
        <v>50000</v>
      </c>
      <c r="H356" s="48">
        <v>440.84</v>
      </c>
    </row>
    <row r="357" customHeight="1" spans="1:8">
      <c r="A357" s="20" t="s">
        <v>544</v>
      </c>
      <c r="B357" s="48" t="s">
        <v>546</v>
      </c>
      <c r="C357" s="49" t="s">
        <v>320</v>
      </c>
      <c r="D357" s="50">
        <v>45183</v>
      </c>
      <c r="E357" s="50">
        <v>45548</v>
      </c>
      <c r="F357" s="50">
        <v>45372</v>
      </c>
      <c r="G357" s="51">
        <v>50000</v>
      </c>
      <c r="H357" s="48">
        <v>440.84</v>
      </c>
    </row>
    <row r="358" customHeight="1" spans="1:8">
      <c r="A358" s="20" t="s">
        <v>544</v>
      </c>
      <c r="B358" s="48" t="s">
        <v>547</v>
      </c>
      <c r="C358" s="49" t="s">
        <v>320</v>
      </c>
      <c r="D358" s="50">
        <v>45226</v>
      </c>
      <c r="E358" s="50">
        <v>45592</v>
      </c>
      <c r="F358" s="50">
        <v>45372</v>
      </c>
      <c r="G358" s="51">
        <v>50000</v>
      </c>
      <c r="H358" s="48">
        <v>575</v>
      </c>
    </row>
    <row r="359" customHeight="1" spans="1:8">
      <c r="A359" s="20" t="s">
        <v>524</v>
      </c>
      <c r="B359" s="48" t="s">
        <v>548</v>
      </c>
      <c r="C359" s="49" t="s">
        <v>320</v>
      </c>
      <c r="D359" s="50">
        <v>45168</v>
      </c>
      <c r="E359" s="50">
        <v>45533</v>
      </c>
      <c r="F359" s="50">
        <v>45372</v>
      </c>
      <c r="G359" s="51">
        <v>50000</v>
      </c>
      <c r="H359" s="48">
        <v>440.83</v>
      </c>
    </row>
    <row r="360" customHeight="1" spans="1:8">
      <c r="A360" s="20" t="s">
        <v>450</v>
      </c>
      <c r="B360" s="48" t="s">
        <v>549</v>
      </c>
      <c r="C360" s="49" t="s">
        <v>320</v>
      </c>
      <c r="D360" s="50">
        <v>44945</v>
      </c>
      <c r="E360" s="50">
        <v>45310</v>
      </c>
      <c r="F360" s="50">
        <v>45372</v>
      </c>
      <c r="G360" s="51">
        <v>50000</v>
      </c>
      <c r="H360" s="48">
        <v>141.95</v>
      </c>
    </row>
    <row r="361" customHeight="1" spans="1:8">
      <c r="A361" s="20" t="s">
        <v>447</v>
      </c>
      <c r="B361" s="48" t="s">
        <v>550</v>
      </c>
      <c r="C361" s="49" t="s">
        <v>320</v>
      </c>
      <c r="D361" s="50">
        <v>45183</v>
      </c>
      <c r="E361" s="50">
        <v>45548</v>
      </c>
      <c r="F361" s="50">
        <v>45372</v>
      </c>
      <c r="G361" s="51">
        <v>50000</v>
      </c>
      <c r="H361" s="48">
        <v>440.83</v>
      </c>
    </row>
    <row r="362" customHeight="1" spans="1:8">
      <c r="A362" s="20" t="s">
        <v>478</v>
      </c>
      <c r="B362" s="48" t="s">
        <v>551</v>
      </c>
      <c r="C362" s="49" t="s">
        <v>320</v>
      </c>
      <c r="D362" s="50">
        <v>45196</v>
      </c>
      <c r="E362" s="50">
        <v>45561</v>
      </c>
      <c r="F362" s="50">
        <v>45372</v>
      </c>
      <c r="G362" s="51">
        <v>50000</v>
      </c>
      <c r="H362" s="48">
        <v>436.04</v>
      </c>
    </row>
    <row r="363" customHeight="1" spans="1:8">
      <c r="A363" s="20" t="s">
        <v>487</v>
      </c>
      <c r="B363" s="48" t="s">
        <v>552</v>
      </c>
      <c r="C363" s="49" t="s">
        <v>320</v>
      </c>
      <c r="D363" s="50">
        <v>45212</v>
      </c>
      <c r="E363" s="50">
        <v>45578</v>
      </c>
      <c r="F363" s="50">
        <v>45372</v>
      </c>
      <c r="G363" s="51">
        <v>30000</v>
      </c>
      <c r="H363" s="48">
        <v>261.63</v>
      </c>
    </row>
    <row r="364" customHeight="1" spans="1:8">
      <c r="A364" s="20" t="s">
        <v>450</v>
      </c>
      <c r="B364" s="48" t="s">
        <v>553</v>
      </c>
      <c r="C364" s="49" t="s">
        <v>320</v>
      </c>
      <c r="D364" s="50">
        <v>45191</v>
      </c>
      <c r="E364" s="50">
        <v>45557</v>
      </c>
      <c r="F364" s="50">
        <v>45372</v>
      </c>
      <c r="G364" s="51">
        <v>50000</v>
      </c>
      <c r="H364" s="48">
        <v>436.04</v>
      </c>
    </row>
    <row r="365" customHeight="1" spans="1:8">
      <c r="A365" s="20" t="s">
        <v>520</v>
      </c>
      <c r="B365" s="48" t="s">
        <v>554</v>
      </c>
      <c r="C365" s="49" t="s">
        <v>320</v>
      </c>
      <c r="D365" s="50">
        <v>45187</v>
      </c>
      <c r="E365" s="50">
        <v>45553</v>
      </c>
      <c r="F365" s="50">
        <v>45372</v>
      </c>
      <c r="G365" s="51">
        <v>50000</v>
      </c>
      <c r="H365" s="48">
        <v>440.83</v>
      </c>
    </row>
    <row r="366" customHeight="1" spans="1:8">
      <c r="A366" s="20" t="s">
        <v>520</v>
      </c>
      <c r="B366" s="48" t="s">
        <v>555</v>
      </c>
      <c r="C366" s="49" t="s">
        <v>320</v>
      </c>
      <c r="D366" s="50">
        <v>45226</v>
      </c>
      <c r="E366" s="50">
        <v>45591</v>
      </c>
      <c r="F366" s="50">
        <v>45372</v>
      </c>
      <c r="G366" s="51">
        <v>50000</v>
      </c>
      <c r="H366" s="48">
        <v>440.84</v>
      </c>
    </row>
    <row r="367" customHeight="1" spans="1:8">
      <c r="A367" s="20" t="s">
        <v>478</v>
      </c>
      <c r="B367" s="48" t="s">
        <v>556</v>
      </c>
      <c r="C367" s="49" t="s">
        <v>320</v>
      </c>
      <c r="D367" s="50">
        <v>45195</v>
      </c>
      <c r="E367" s="50">
        <v>45560</v>
      </c>
      <c r="F367" s="50">
        <v>45372</v>
      </c>
      <c r="G367" s="51">
        <v>50000</v>
      </c>
      <c r="H367" s="48">
        <v>436.05</v>
      </c>
    </row>
    <row r="368" customHeight="1" spans="1:8">
      <c r="A368" s="49" t="s">
        <v>478</v>
      </c>
      <c r="B368" s="48" t="s">
        <v>557</v>
      </c>
      <c r="C368" s="49" t="s">
        <v>320</v>
      </c>
      <c r="D368" s="50">
        <v>45190</v>
      </c>
      <c r="E368" s="50">
        <v>45556</v>
      </c>
      <c r="F368" s="50">
        <v>45372</v>
      </c>
      <c r="G368" s="51">
        <v>50000</v>
      </c>
      <c r="H368" s="48">
        <v>596.84</v>
      </c>
    </row>
    <row r="369" customHeight="1" spans="1:8">
      <c r="A369" s="49" t="s">
        <v>478</v>
      </c>
      <c r="B369" s="48" t="s">
        <v>558</v>
      </c>
      <c r="C369" s="49" t="s">
        <v>320</v>
      </c>
      <c r="D369" s="50">
        <v>45223</v>
      </c>
      <c r="E369" s="50">
        <v>45589</v>
      </c>
      <c r="F369" s="50">
        <v>45372</v>
      </c>
      <c r="G369" s="51">
        <v>30000</v>
      </c>
      <c r="H369" s="48">
        <v>255.88</v>
      </c>
    </row>
    <row r="370" customHeight="1" spans="1:8">
      <c r="A370" s="20" t="s">
        <v>509</v>
      </c>
      <c r="B370" s="48" t="s">
        <v>559</v>
      </c>
      <c r="C370" s="49" t="s">
        <v>320</v>
      </c>
      <c r="D370" s="50">
        <v>45189</v>
      </c>
      <c r="E370" s="50">
        <v>45555</v>
      </c>
      <c r="F370" s="50">
        <v>45372</v>
      </c>
      <c r="G370" s="51">
        <v>40000</v>
      </c>
      <c r="H370" s="48">
        <v>352.67</v>
      </c>
    </row>
    <row r="371" customHeight="1" spans="1:8">
      <c r="A371" s="20" t="s">
        <v>520</v>
      </c>
      <c r="B371" s="48" t="s">
        <v>560</v>
      </c>
      <c r="C371" s="49" t="s">
        <v>320</v>
      </c>
      <c r="D371" s="50">
        <v>45183</v>
      </c>
      <c r="E371" s="50">
        <v>45548</v>
      </c>
      <c r="F371" s="50">
        <v>45372</v>
      </c>
      <c r="G371" s="51">
        <v>50000</v>
      </c>
      <c r="H371" s="48">
        <v>440.83</v>
      </c>
    </row>
    <row r="372" customHeight="1" spans="1:8">
      <c r="A372" s="20" t="s">
        <v>478</v>
      </c>
      <c r="B372" s="48" t="s">
        <v>561</v>
      </c>
      <c r="C372" s="49" t="s">
        <v>320</v>
      </c>
      <c r="D372" s="50">
        <v>44942</v>
      </c>
      <c r="E372" s="50">
        <v>45307</v>
      </c>
      <c r="F372" s="50">
        <v>45372</v>
      </c>
      <c r="G372" s="51">
        <v>50000</v>
      </c>
      <c r="H372" s="48">
        <v>733.71</v>
      </c>
    </row>
    <row r="373" customHeight="1" spans="1:8">
      <c r="A373" s="20" t="s">
        <v>474</v>
      </c>
      <c r="B373" s="48" t="s">
        <v>562</v>
      </c>
      <c r="C373" s="49" t="s">
        <v>320</v>
      </c>
      <c r="D373" s="50">
        <v>45197</v>
      </c>
      <c r="E373" s="50">
        <v>45562</v>
      </c>
      <c r="F373" s="50">
        <v>45372</v>
      </c>
      <c r="G373" s="51">
        <v>30000</v>
      </c>
      <c r="H373" s="48">
        <v>261.63</v>
      </c>
    </row>
    <row r="374" customHeight="1" spans="1:8">
      <c r="A374" s="20" t="s">
        <v>478</v>
      </c>
      <c r="B374" s="48" t="s">
        <v>563</v>
      </c>
      <c r="C374" s="49" t="s">
        <v>320</v>
      </c>
      <c r="D374" s="50">
        <v>44969</v>
      </c>
      <c r="E374" s="50">
        <v>45334</v>
      </c>
      <c r="F374" s="50">
        <v>45372</v>
      </c>
      <c r="G374" s="51">
        <v>50000</v>
      </c>
      <c r="H374" s="54">
        <v>381.9</v>
      </c>
    </row>
    <row r="375" customHeight="1" spans="1:8">
      <c r="A375" s="20" t="s">
        <v>478</v>
      </c>
      <c r="B375" s="48" t="s">
        <v>564</v>
      </c>
      <c r="C375" s="49" t="s">
        <v>320</v>
      </c>
      <c r="D375" s="50">
        <v>45232</v>
      </c>
      <c r="E375" s="50">
        <v>45597</v>
      </c>
      <c r="F375" s="50">
        <v>45372</v>
      </c>
      <c r="G375" s="51">
        <v>50000</v>
      </c>
      <c r="H375" s="48">
        <v>273.13</v>
      </c>
    </row>
    <row r="376" customHeight="1" spans="1:8">
      <c r="A376" s="20" t="s">
        <v>445</v>
      </c>
      <c r="B376" s="48" t="s">
        <v>565</v>
      </c>
      <c r="C376" s="49" t="s">
        <v>320</v>
      </c>
      <c r="D376" s="50">
        <v>45197</v>
      </c>
      <c r="E376" s="50">
        <v>45562</v>
      </c>
      <c r="F376" s="50">
        <v>45372</v>
      </c>
      <c r="G376" s="51">
        <v>50000</v>
      </c>
      <c r="H376" s="48">
        <v>436.04</v>
      </c>
    </row>
    <row r="377" customHeight="1" spans="1:8">
      <c r="A377" s="20" t="s">
        <v>478</v>
      </c>
      <c r="B377" s="48" t="s">
        <v>566</v>
      </c>
      <c r="C377" s="49" t="s">
        <v>320</v>
      </c>
      <c r="D377" s="50">
        <v>45198</v>
      </c>
      <c r="E377" s="50">
        <v>45563</v>
      </c>
      <c r="F377" s="50">
        <v>45372</v>
      </c>
      <c r="G377" s="51">
        <v>50000</v>
      </c>
      <c r="H377" s="48">
        <v>464.8</v>
      </c>
    </row>
    <row r="378" customHeight="1" spans="1:8">
      <c r="A378" s="20" t="s">
        <v>478</v>
      </c>
      <c r="B378" s="48" t="s">
        <v>567</v>
      </c>
      <c r="C378" s="49" t="s">
        <v>320</v>
      </c>
      <c r="D378" s="50">
        <v>45189</v>
      </c>
      <c r="E378" s="50">
        <v>45555</v>
      </c>
      <c r="F378" s="50">
        <v>45372</v>
      </c>
      <c r="G378" s="51">
        <v>30000</v>
      </c>
      <c r="H378" s="48">
        <v>264.5</v>
      </c>
    </row>
    <row r="379" customHeight="1" spans="1:8">
      <c r="A379" s="20" t="s">
        <v>478</v>
      </c>
      <c r="B379" s="48" t="s">
        <v>568</v>
      </c>
      <c r="C379" s="49" t="s">
        <v>320</v>
      </c>
      <c r="D379" s="50">
        <v>45194</v>
      </c>
      <c r="E379" s="50">
        <v>45559</v>
      </c>
      <c r="F379" s="50">
        <v>45372</v>
      </c>
      <c r="G379" s="51">
        <v>50000</v>
      </c>
      <c r="H379" s="48">
        <v>436.04</v>
      </c>
    </row>
    <row r="380" customHeight="1" spans="1:8">
      <c r="A380" s="49" t="s">
        <v>478</v>
      </c>
      <c r="B380" s="48" t="s">
        <v>569</v>
      </c>
      <c r="C380" s="49" t="s">
        <v>320</v>
      </c>
      <c r="D380" s="50">
        <v>45240</v>
      </c>
      <c r="E380" s="50">
        <v>45605</v>
      </c>
      <c r="F380" s="50">
        <v>45372</v>
      </c>
      <c r="G380" s="51">
        <v>50000</v>
      </c>
      <c r="H380" s="48">
        <v>531.88</v>
      </c>
    </row>
    <row r="381" customHeight="1" spans="1:8">
      <c r="A381" s="20" t="s">
        <v>570</v>
      </c>
      <c r="B381" s="48" t="s">
        <v>571</v>
      </c>
      <c r="C381" s="49" t="s">
        <v>320</v>
      </c>
      <c r="D381" s="50">
        <v>45190</v>
      </c>
      <c r="E381" s="50">
        <v>45556</v>
      </c>
      <c r="F381" s="50">
        <v>45372</v>
      </c>
      <c r="G381" s="51">
        <v>40000</v>
      </c>
      <c r="H381" s="48">
        <v>348.84</v>
      </c>
    </row>
    <row r="382" customHeight="1" spans="1:8">
      <c r="A382" s="49" t="s">
        <v>472</v>
      </c>
      <c r="B382" s="48" t="s">
        <v>572</v>
      </c>
      <c r="C382" s="49" t="s">
        <v>320</v>
      </c>
      <c r="D382" s="50">
        <v>45199</v>
      </c>
      <c r="E382" s="50">
        <v>45565</v>
      </c>
      <c r="F382" s="50">
        <v>45372</v>
      </c>
      <c r="G382" s="51">
        <v>50000</v>
      </c>
      <c r="H382" s="48">
        <v>436.04</v>
      </c>
    </row>
    <row r="383" customHeight="1" spans="1:8">
      <c r="A383" s="20" t="s">
        <v>487</v>
      </c>
      <c r="B383" s="48" t="s">
        <v>573</v>
      </c>
      <c r="C383" s="49" t="s">
        <v>320</v>
      </c>
      <c r="D383" s="50">
        <v>45187</v>
      </c>
      <c r="E383" s="50">
        <v>45553</v>
      </c>
      <c r="F383" s="50">
        <v>45372</v>
      </c>
      <c r="G383" s="51">
        <v>50000</v>
      </c>
      <c r="H383" s="48">
        <v>440.83</v>
      </c>
    </row>
    <row r="384" customHeight="1" spans="1:8">
      <c r="A384" s="49" t="s">
        <v>481</v>
      </c>
      <c r="B384" s="48" t="s">
        <v>574</v>
      </c>
      <c r="C384" s="49" t="s">
        <v>320</v>
      </c>
      <c r="D384" s="50">
        <v>45190</v>
      </c>
      <c r="E384" s="50">
        <v>45556</v>
      </c>
      <c r="F384" s="50">
        <v>45372</v>
      </c>
      <c r="G384" s="51">
        <v>50000</v>
      </c>
      <c r="H384" s="48">
        <v>670.47</v>
      </c>
    </row>
    <row r="385" customHeight="1" spans="1:8">
      <c r="A385" s="20" t="s">
        <v>514</v>
      </c>
      <c r="B385" s="48" t="s">
        <v>575</v>
      </c>
      <c r="C385" s="49" t="s">
        <v>320</v>
      </c>
      <c r="D385" s="50">
        <v>45209</v>
      </c>
      <c r="E385" s="50">
        <v>45575</v>
      </c>
      <c r="F385" s="50">
        <v>45372</v>
      </c>
      <c r="G385" s="51">
        <v>50000</v>
      </c>
      <c r="H385" s="48">
        <v>436.04</v>
      </c>
    </row>
    <row r="386" customHeight="1" spans="1:8">
      <c r="A386" s="49" t="s">
        <v>495</v>
      </c>
      <c r="B386" s="48" t="s">
        <v>576</v>
      </c>
      <c r="C386" s="49" t="s">
        <v>320</v>
      </c>
      <c r="D386" s="50">
        <v>45285</v>
      </c>
      <c r="E386" s="50">
        <v>45651</v>
      </c>
      <c r="F386" s="50">
        <v>45285</v>
      </c>
      <c r="G386" s="51">
        <v>50000</v>
      </c>
      <c r="H386" s="48">
        <v>416.87</v>
      </c>
    </row>
    <row r="387" customHeight="1" spans="1:8">
      <c r="A387" s="49" t="s">
        <v>514</v>
      </c>
      <c r="B387" s="48" t="s">
        <v>577</v>
      </c>
      <c r="C387" s="49" t="s">
        <v>320</v>
      </c>
      <c r="D387" s="50">
        <v>45288</v>
      </c>
      <c r="E387" s="50">
        <v>45654</v>
      </c>
      <c r="F387" s="50">
        <v>45288</v>
      </c>
      <c r="G387" s="51">
        <v>30000</v>
      </c>
      <c r="H387" s="48">
        <v>241.5</v>
      </c>
    </row>
    <row r="388" customHeight="1" spans="1:8">
      <c r="A388" s="49" t="s">
        <v>445</v>
      </c>
      <c r="B388" s="48" t="s">
        <v>578</v>
      </c>
      <c r="C388" s="49" t="s">
        <v>320</v>
      </c>
      <c r="D388" s="50">
        <v>45288</v>
      </c>
      <c r="E388" s="50">
        <v>45654</v>
      </c>
      <c r="F388" s="50">
        <v>45288</v>
      </c>
      <c r="G388" s="51">
        <v>50000</v>
      </c>
      <c r="H388" s="48">
        <v>402.51</v>
      </c>
    </row>
    <row r="389" customHeight="1" spans="1:8">
      <c r="A389" s="49" t="s">
        <v>478</v>
      </c>
      <c r="B389" s="48" t="s">
        <v>579</v>
      </c>
      <c r="C389" s="49" t="s">
        <v>320</v>
      </c>
      <c r="D389" s="50">
        <v>45330</v>
      </c>
      <c r="E389" s="50">
        <v>45696</v>
      </c>
      <c r="F389" s="50">
        <v>45330</v>
      </c>
      <c r="G389" s="51">
        <v>40000</v>
      </c>
      <c r="H389" s="48">
        <v>69</v>
      </c>
    </row>
    <row r="390" customHeight="1" spans="1:8">
      <c r="A390" s="55" t="s">
        <v>580</v>
      </c>
      <c r="B390" s="56" t="s">
        <v>581</v>
      </c>
      <c r="C390" s="55" t="s">
        <v>320</v>
      </c>
      <c r="D390" s="57">
        <v>20230621</v>
      </c>
      <c r="E390" s="57">
        <v>20240620</v>
      </c>
      <c r="F390" s="58" t="s">
        <v>582</v>
      </c>
      <c r="G390" s="55">
        <v>50000</v>
      </c>
      <c r="H390" s="59">
        <v>62.68</v>
      </c>
    </row>
    <row r="391" customHeight="1" spans="1:8">
      <c r="A391" s="60" t="s">
        <v>580</v>
      </c>
      <c r="B391" s="56" t="s">
        <v>583</v>
      </c>
      <c r="C391" s="60" t="s">
        <v>320</v>
      </c>
      <c r="D391" s="57">
        <v>20230924</v>
      </c>
      <c r="E391" s="57">
        <v>20240924</v>
      </c>
      <c r="F391" s="58" t="s">
        <v>582</v>
      </c>
      <c r="G391" s="59">
        <v>50000</v>
      </c>
      <c r="H391" s="59">
        <v>407.29</v>
      </c>
    </row>
    <row r="392" customHeight="1" spans="1:8">
      <c r="A392" s="60" t="s">
        <v>580</v>
      </c>
      <c r="B392" s="56" t="s">
        <v>584</v>
      </c>
      <c r="C392" s="60" t="s">
        <v>320</v>
      </c>
      <c r="D392" s="57">
        <v>20230924</v>
      </c>
      <c r="E392" s="57">
        <v>20240924</v>
      </c>
      <c r="F392" s="58" t="s">
        <v>582</v>
      </c>
      <c r="G392" s="59">
        <v>50000</v>
      </c>
      <c r="H392" s="59">
        <v>407.29</v>
      </c>
    </row>
    <row r="393" customHeight="1" spans="1:8">
      <c r="A393" s="60" t="s">
        <v>580</v>
      </c>
      <c r="B393" s="56" t="s">
        <v>585</v>
      </c>
      <c r="C393" s="60" t="s">
        <v>320</v>
      </c>
      <c r="D393" s="57">
        <v>20231024</v>
      </c>
      <c r="E393" s="57">
        <v>20241024</v>
      </c>
      <c r="F393" s="58" t="s">
        <v>586</v>
      </c>
      <c r="G393" s="59">
        <v>20000</v>
      </c>
      <c r="H393" s="59">
        <v>47.92</v>
      </c>
    </row>
    <row r="394" customHeight="1" spans="1:8">
      <c r="A394" s="60" t="s">
        <v>587</v>
      </c>
      <c r="B394" s="56" t="s">
        <v>588</v>
      </c>
      <c r="C394" s="60" t="s">
        <v>320</v>
      </c>
      <c r="D394" s="58" t="s">
        <v>589</v>
      </c>
      <c r="E394" s="58" t="s">
        <v>590</v>
      </c>
      <c r="F394" s="58" t="s">
        <v>591</v>
      </c>
      <c r="G394" s="59">
        <v>50000</v>
      </c>
      <c r="H394" s="59">
        <v>268.33</v>
      </c>
    </row>
    <row r="395" customHeight="1" spans="1:8">
      <c r="A395" s="60" t="s">
        <v>587</v>
      </c>
      <c r="B395" s="56" t="s">
        <v>592</v>
      </c>
      <c r="C395" s="60" t="s">
        <v>320</v>
      </c>
      <c r="D395" s="57">
        <v>20231028</v>
      </c>
      <c r="E395" s="57">
        <v>20241028</v>
      </c>
      <c r="F395" s="58" t="s">
        <v>586</v>
      </c>
      <c r="G395" s="59">
        <v>40000</v>
      </c>
      <c r="H395" s="59">
        <v>95.83</v>
      </c>
    </row>
    <row r="396" customHeight="1" spans="1:8">
      <c r="A396" s="60" t="s">
        <v>587</v>
      </c>
      <c r="B396" s="56" t="s">
        <v>593</v>
      </c>
      <c r="C396" s="60" t="s">
        <v>320</v>
      </c>
      <c r="D396" s="57">
        <v>20231025</v>
      </c>
      <c r="E396" s="57">
        <v>20241025</v>
      </c>
      <c r="F396" s="58" t="s">
        <v>586</v>
      </c>
      <c r="G396" s="59">
        <v>40000</v>
      </c>
      <c r="H396" s="59">
        <v>95.83</v>
      </c>
    </row>
    <row r="397" customHeight="1" spans="1:8">
      <c r="A397" s="60" t="s">
        <v>594</v>
      </c>
      <c r="B397" s="56" t="s">
        <v>595</v>
      </c>
      <c r="C397" s="60" t="s">
        <v>320</v>
      </c>
      <c r="D397" s="57">
        <v>20231031</v>
      </c>
      <c r="E397" s="57">
        <v>20241031</v>
      </c>
      <c r="F397" s="58" t="s">
        <v>586</v>
      </c>
      <c r="G397" s="59">
        <v>30000</v>
      </c>
      <c r="H397" s="59">
        <v>71.88</v>
      </c>
    </row>
    <row r="398" customHeight="1" spans="1:8">
      <c r="A398" s="60" t="s">
        <v>596</v>
      </c>
      <c r="B398" s="56" t="s">
        <v>597</v>
      </c>
      <c r="C398" s="60" t="s">
        <v>320</v>
      </c>
      <c r="D398" s="58" t="s">
        <v>589</v>
      </c>
      <c r="E398" s="58" t="s">
        <v>590</v>
      </c>
      <c r="F398" s="58" t="s">
        <v>591</v>
      </c>
      <c r="G398" s="59">
        <v>50000</v>
      </c>
      <c r="H398" s="59">
        <v>268.33</v>
      </c>
    </row>
    <row r="399" customHeight="1" spans="1:8">
      <c r="A399" s="60" t="s">
        <v>587</v>
      </c>
      <c r="B399" s="56" t="s">
        <v>598</v>
      </c>
      <c r="C399" s="60" t="s">
        <v>13</v>
      </c>
      <c r="D399" s="57">
        <v>20230225</v>
      </c>
      <c r="E399" s="57">
        <v>20240225</v>
      </c>
      <c r="F399" s="58" t="s">
        <v>599</v>
      </c>
      <c r="G399" s="55">
        <v>40000</v>
      </c>
      <c r="H399" s="59">
        <v>267.67</v>
      </c>
    </row>
    <row r="400" customHeight="1" spans="1:8">
      <c r="A400" s="60" t="s">
        <v>587</v>
      </c>
      <c r="B400" s="56" t="s">
        <v>600</v>
      </c>
      <c r="C400" s="60" t="s">
        <v>320</v>
      </c>
      <c r="D400" s="57">
        <v>20231024</v>
      </c>
      <c r="E400" s="57">
        <v>20241024</v>
      </c>
      <c r="F400" s="58" t="s">
        <v>601</v>
      </c>
      <c r="G400" s="59">
        <v>40000</v>
      </c>
      <c r="H400" s="59">
        <v>107.33</v>
      </c>
    </row>
    <row r="401" customHeight="1" spans="1:8">
      <c r="A401" s="60" t="s">
        <v>587</v>
      </c>
      <c r="B401" s="56" t="s">
        <v>602</v>
      </c>
      <c r="C401" s="60" t="s">
        <v>13</v>
      </c>
      <c r="D401" s="57">
        <v>20231027</v>
      </c>
      <c r="E401" s="57">
        <v>20241027</v>
      </c>
      <c r="F401" s="58" t="s">
        <v>586</v>
      </c>
      <c r="G401" s="59">
        <v>40000</v>
      </c>
      <c r="H401" s="59">
        <v>95.83</v>
      </c>
    </row>
    <row r="402" customHeight="1" spans="1:8">
      <c r="A402" s="60" t="s">
        <v>596</v>
      </c>
      <c r="B402" s="56" t="s">
        <v>603</v>
      </c>
      <c r="C402" s="60" t="s">
        <v>320</v>
      </c>
      <c r="D402" s="58" t="s">
        <v>604</v>
      </c>
      <c r="E402" s="58" t="s">
        <v>605</v>
      </c>
      <c r="F402" s="58" t="s">
        <v>606</v>
      </c>
      <c r="G402" s="59">
        <v>50000</v>
      </c>
      <c r="H402" s="59">
        <v>368.96</v>
      </c>
    </row>
    <row r="403" customHeight="1" spans="1:8">
      <c r="A403" s="60" t="s">
        <v>596</v>
      </c>
      <c r="B403" s="56" t="s">
        <v>607</v>
      </c>
      <c r="C403" s="60" t="s">
        <v>320</v>
      </c>
      <c r="D403" s="57">
        <v>20230924</v>
      </c>
      <c r="E403" s="57">
        <v>20240924</v>
      </c>
      <c r="F403" s="58" t="s">
        <v>582</v>
      </c>
      <c r="G403" s="59">
        <v>50000</v>
      </c>
      <c r="H403" s="59">
        <v>407.29</v>
      </c>
    </row>
    <row r="404" customHeight="1" spans="1:8">
      <c r="A404" s="60" t="s">
        <v>596</v>
      </c>
      <c r="B404" s="56" t="s">
        <v>263</v>
      </c>
      <c r="C404" s="60" t="s">
        <v>320</v>
      </c>
      <c r="D404" s="58" t="s">
        <v>608</v>
      </c>
      <c r="E404" s="58" t="s">
        <v>609</v>
      </c>
      <c r="F404" s="58" t="s">
        <v>610</v>
      </c>
      <c r="G404" s="59">
        <v>50000</v>
      </c>
      <c r="H404" s="59">
        <v>436.04</v>
      </c>
    </row>
    <row r="405" customHeight="1" spans="1:8">
      <c r="A405" s="60" t="s">
        <v>596</v>
      </c>
      <c r="B405" s="56" t="s">
        <v>611</v>
      </c>
      <c r="C405" s="60" t="s">
        <v>320</v>
      </c>
      <c r="D405" s="58" t="s">
        <v>589</v>
      </c>
      <c r="E405" s="58" t="s">
        <v>590</v>
      </c>
      <c r="F405" s="58" t="s">
        <v>591</v>
      </c>
      <c r="G405" s="59">
        <v>50000</v>
      </c>
      <c r="H405" s="59">
        <v>268.33</v>
      </c>
    </row>
    <row r="406" customHeight="1" spans="1:8">
      <c r="A406" s="60" t="s">
        <v>596</v>
      </c>
      <c r="B406" s="56" t="s">
        <v>612</v>
      </c>
      <c r="C406" s="60" t="s">
        <v>320</v>
      </c>
      <c r="D406" s="58" t="s">
        <v>613</v>
      </c>
      <c r="E406" s="58" t="s">
        <v>614</v>
      </c>
      <c r="F406" s="58" t="s">
        <v>615</v>
      </c>
      <c r="G406" s="59">
        <v>50000</v>
      </c>
      <c r="H406" s="59">
        <v>383.33</v>
      </c>
    </row>
    <row r="407" customHeight="1" spans="1:8">
      <c r="A407" s="55" t="s">
        <v>616</v>
      </c>
      <c r="B407" s="55" t="s">
        <v>617</v>
      </c>
      <c r="C407" s="55" t="s">
        <v>320</v>
      </c>
      <c r="D407" s="57">
        <v>20231019</v>
      </c>
      <c r="E407" s="57">
        <v>20241019</v>
      </c>
      <c r="F407" s="58" t="s">
        <v>582</v>
      </c>
      <c r="G407" s="55">
        <v>48000</v>
      </c>
      <c r="H407" s="59">
        <v>212.9</v>
      </c>
    </row>
    <row r="408" customHeight="1" spans="1:8">
      <c r="A408" s="60" t="s">
        <v>587</v>
      </c>
      <c r="B408" s="56" t="s">
        <v>618</v>
      </c>
      <c r="C408" s="60" t="s">
        <v>320</v>
      </c>
      <c r="D408" s="57">
        <v>20231023</v>
      </c>
      <c r="E408" s="57">
        <v>20241023</v>
      </c>
      <c r="F408" s="58" t="s">
        <v>586</v>
      </c>
      <c r="G408" s="59">
        <v>40000</v>
      </c>
      <c r="H408" s="59">
        <v>95.83</v>
      </c>
    </row>
    <row r="409" customHeight="1" spans="1:8">
      <c r="A409" s="60" t="s">
        <v>594</v>
      </c>
      <c r="B409" s="56" t="s">
        <v>619</v>
      </c>
      <c r="C409" s="60" t="s">
        <v>320</v>
      </c>
      <c r="D409" s="57">
        <v>20231013</v>
      </c>
      <c r="E409" s="57">
        <v>20241013</v>
      </c>
      <c r="F409" s="58" t="s">
        <v>582</v>
      </c>
      <c r="G409" s="59">
        <v>50000</v>
      </c>
      <c r="H409" s="59">
        <v>436.04</v>
      </c>
    </row>
    <row r="410" customHeight="1" spans="1:8">
      <c r="A410" s="60" t="s">
        <v>620</v>
      </c>
      <c r="B410" s="56" t="s">
        <v>621</v>
      </c>
      <c r="C410" s="60" t="s">
        <v>320</v>
      </c>
      <c r="D410" s="58" t="s">
        <v>622</v>
      </c>
      <c r="E410" s="58" t="s">
        <v>623</v>
      </c>
      <c r="F410" s="58" t="s">
        <v>582</v>
      </c>
      <c r="G410" s="59">
        <v>50000</v>
      </c>
      <c r="H410" s="59">
        <v>407.29</v>
      </c>
    </row>
    <row r="411" customHeight="1" spans="1:8">
      <c r="A411" s="60" t="s">
        <v>620</v>
      </c>
      <c r="B411" s="56" t="s">
        <v>624</v>
      </c>
      <c r="C411" s="60" t="s">
        <v>13</v>
      </c>
      <c r="D411" s="58" t="s">
        <v>604</v>
      </c>
      <c r="E411" s="58" t="s">
        <v>605</v>
      </c>
      <c r="F411" s="58" t="s">
        <v>591</v>
      </c>
      <c r="G411" s="55">
        <v>50000</v>
      </c>
      <c r="H411" s="59">
        <v>268.33</v>
      </c>
    </row>
    <row r="412" customHeight="1" spans="1:8">
      <c r="A412" s="60" t="s">
        <v>596</v>
      </c>
      <c r="B412" s="56" t="s">
        <v>625</v>
      </c>
      <c r="C412" s="60" t="s">
        <v>320</v>
      </c>
      <c r="D412" s="57">
        <v>20230917</v>
      </c>
      <c r="E412" s="57">
        <v>20240917</v>
      </c>
      <c r="F412" s="58" t="s">
        <v>591</v>
      </c>
      <c r="G412" s="59">
        <v>50000</v>
      </c>
      <c r="H412" s="59">
        <v>268.33</v>
      </c>
    </row>
    <row r="413" customHeight="1" spans="1:8">
      <c r="A413" s="60" t="s">
        <v>587</v>
      </c>
      <c r="B413" s="56" t="s">
        <v>626</v>
      </c>
      <c r="C413" s="60" t="s">
        <v>320</v>
      </c>
      <c r="D413" s="57">
        <v>20230923</v>
      </c>
      <c r="E413" s="57">
        <v>20240923</v>
      </c>
      <c r="F413" s="58" t="s">
        <v>582</v>
      </c>
      <c r="G413" s="59">
        <v>50000</v>
      </c>
      <c r="H413" s="59">
        <v>407.29</v>
      </c>
    </row>
    <row r="414" customHeight="1" spans="1:8">
      <c r="A414" s="60" t="s">
        <v>580</v>
      </c>
      <c r="B414" s="56" t="s">
        <v>627</v>
      </c>
      <c r="C414" s="60" t="s">
        <v>320</v>
      </c>
      <c r="D414" s="61">
        <v>20230421</v>
      </c>
      <c r="E414" s="61">
        <v>20240421</v>
      </c>
      <c r="F414" s="58" t="s">
        <v>586</v>
      </c>
      <c r="G414" s="55">
        <v>50000</v>
      </c>
      <c r="H414" s="60">
        <v>126.74</v>
      </c>
    </row>
    <row r="415" customHeight="1" spans="1:8">
      <c r="A415" s="60" t="s">
        <v>616</v>
      </c>
      <c r="B415" s="56" t="s">
        <v>628</v>
      </c>
      <c r="C415" s="60" t="s">
        <v>320</v>
      </c>
      <c r="D415" s="61">
        <v>20230620</v>
      </c>
      <c r="E415" s="61">
        <v>20240620</v>
      </c>
      <c r="F415" s="58" t="s">
        <v>629</v>
      </c>
      <c r="G415" s="55">
        <v>50000</v>
      </c>
      <c r="H415" s="60">
        <v>461.32</v>
      </c>
    </row>
    <row r="416" customHeight="1" spans="1:8">
      <c r="A416" s="62" t="s">
        <v>630</v>
      </c>
      <c r="B416" s="62" t="s">
        <v>631</v>
      </c>
      <c r="C416" s="60" t="s">
        <v>632</v>
      </c>
      <c r="D416" s="63">
        <v>45211</v>
      </c>
      <c r="E416" s="63">
        <v>45577</v>
      </c>
      <c r="F416" s="63">
        <v>45372</v>
      </c>
      <c r="G416" s="64">
        <v>50000</v>
      </c>
      <c r="H416" s="64">
        <v>436.04</v>
      </c>
    </row>
    <row r="417" customHeight="1" spans="1:8">
      <c r="A417" s="62" t="s">
        <v>630</v>
      </c>
      <c r="B417" s="62" t="s">
        <v>633</v>
      </c>
      <c r="C417" s="60" t="s">
        <v>632</v>
      </c>
      <c r="D417" s="63">
        <v>45211</v>
      </c>
      <c r="E417" s="63">
        <v>45577</v>
      </c>
      <c r="F417" s="63">
        <v>45372</v>
      </c>
      <c r="G417" s="64">
        <v>50000</v>
      </c>
      <c r="H417" s="64">
        <v>436.04</v>
      </c>
    </row>
    <row r="418" customHeight="1" spans="1:8">
      <c r="A418" s="62" t="s">
        <v>630</v>
      </c>
      <c r="B418" s="62" t="s">
        <v>634</v>
      </c>
      <c r="C418" s="60" t="s">
        <v>632</v>
      </c>
      <c r="D418" s="63">
        <v>45215</v>
      </c>
      <c r="E418" s="63">
        <v>45581</v>
      </c>
      <c r="F418" s="63">
        <v>45372</v>
      </c>
      <c r="G418" s="64">
        <v>50000</v>
      </c>
      <c r="H418" s="64">
        <v>436.04</v>
      </c>
    </row>
    <row r="419" customHeight="1" spans="1:8">
      <c r="A419" s="62" t="s">
        <v>630</v>
      </c>
      <c r="B419" s="62" t="s">
        <v>635</v>
      </c>
      <c r="C419" s="60" t="s">
        <v>632</v>
      </c>
      <c r="D419" s="63">
        <v>45232</v>
      </c>
      <c r="E419" s="63">
        <v>45598</v>
      </c>
      <c r="F419" s="63">
        <v>45317</v>
      </c>
      <c r="G419" s="64">
        <v>50000</v>
      </c>
      <c r="H419" s="64">
        <v>134.17</v>
      </c>
    </row>
    <row r="420" customHeight="1" spans="1:8">
      <c r="A420" s="62" t="s">
        <v>630</v>
      </c>
      <c r="B420" s="62" t="s">
        <v>636</v>
      </c>
      <c r="C420" s="60" t="s">
        <v>632</v>
      </c>
      <c r="D420" s="63">
        <v>45246</v>
      </c>
      <c r="E420" s="63">
        <v>45612</v>
      </c>
      <c r="F420" s="63">
        <v>45312</v>
      </c>
      <c r="G420" s="64">
        <v>50000</v>
      </c>
      <c r="H420" s="64">
        <v>110.21</v>
      </c>
    </row>
    <row r="421" customHeight="1" spans="1:8">
      <c r="A421" s="62" t="s">
        <v>630</v>
      </c>
      <c r="B421" s="62" t="s">
        <v>637</v>
      </c>
      <c r="C421" s="60" t="s">
        <v>632</v>
      </c>
      <c r="D421" s="63">
        <v>45210</v>
      </c>
      <c r="E421" s="63">
        <v>45576</v>
      </c>
      <c r="F421" s="63">
        <v>45372</v>
      </c>
      <c r="G421" s="64">
        <v>50000</v>
      </c>
      <c r="H421" s="64">
        <v>436.04</v>
      </c>
    </row>
    <row r="422" customHeight="1" spans="1:8">
      <c r="A422" s="62" t="s">
        <v>630</v>
      </c>
      <c r="B422" s="65" t="s">
        <v>638</v>
      </c>
      <c r="C422" s="60" t="s">
        <v>632</v>
      </c>
      <c r="D422" s="63">
        <v>45215</v>
      </c>
      <c r="E422" s="63">
        <v>45581</v>
      </c>
      <c r="F422" s="63">
        <v>45372</v>
      </c>
      <c r="G422" s="66">
        <v>50000</v>
      </c>
      <c r="H422" s="64">
        <v>436.04</v>
      </c>
    </row>
    <row r="423" customHeight="1" spans="1:8">
      <c r="A423" s="62" t="s">
        <v>630</v>
      </c>
      <c r="B423" s="65" t="s">
        <v>639</v>
      </c>
      <c r="C423" s="60" t="s">
        <v>632</v>
      </c>
      <c r="D423" s="63">
        <v>45231</v>
      </c>
      <c r="E423" s="63">
        <v>45597</v>
      </c>
      <c r="F423" s="63">
        <v>45312</v>
      </c>
      <c r="G423" s="66">
        <v>50000</v>
      </c>
      <c r="H423" s="64">
        <v>110.21</v>
      </c>
    </row>
    <row r="424" customHeight="1" spans="1:8">
      <c r="A424" s="62" t="s">
        <v>630</v>
      </c>
      <c r="B424" s="65" t="s">
        <v>640</v>
      </c>
      <c r="C424" s="60" t="s">
        <v>632</v>
      </c>
      <c r="D424" s="63">
        <v>45210</v>
      </c>
      <c r="E424" s="63">
        <v>45576</v>
      </c>
      <c r="F424" s="63">
        <v>45372</v>
      </c>
      <c r="G424" s="66">
        <v>50000</v>
      </c>
      <c r="H424" s="64">
        <v>436.04</v>
      </c>
    </row>
    <row r="425" customHeight="1" spans="1:8">
      <c r="A425" s="62" t="s">
        <v>630</v>
      </c>
      <c r="B425" s="65" t="s">
        <v>641</v>
      </c>
      <c r="C425" s="60" t="s">
        <v>632</v>
      </c>
      <c r="D425" s="63">
        <v>45210</v>
      </c>
      <c r="E425" s="63">
        <v>45576</v>
      </c>
      <c r="F425" s="63">
        <v>45372</v>
      </c>
      <c r="G425" s="66">
        <v>50000</v>
      </c>
      <c r="H425" s="64">
        <v>436.04</v>
      </c>
    </row>
    <row r="426" customHeight="1" spans="1:8">
      <c r="A426" s="62" t="s">
        <v>630</v>
      </c>
      <c r="B426" s="65" t="s">
        <v>642</v>
      </c>
      <c r="C426" s="60" t="s">
        <v>632</v>
      </c>
      <c r="D426" s="63">
        <v>45197</v>
      </c>
      <c r="E426" s="63">
        <v>45563</v>
      </c>
      <c r="F426" s="63">
        <v>45372</v>
      </c>
      <c r="G426" s="66">
        <v>20000</v>
      </c>
      <c r="H426" s="64">
        <v>436.04</v>
      </c>
    </row>
    <row r="427" customHeight="1" spans="1:8">
      <c r="A427" s="62" t="s">
        <v>630</v>
      </c>
      <c r="B427" s="65" t="s">
        <v>643</v>
      </c>
      <c r="C427" s="60" t="s">
        <v>632</v>
      </c>
      <c r="D427" s="63">
        <v>45247</v>
      </c>
      <c r="E427" s="63">
        <v>45613</v>
      </c>
      <c r="F427" s="63">
        <v>45312</v>
      </c>
      <c r="G427" s="66">
        <v>50000</v>
      </c>
      <c r="H427" s="64">
        <v>110.21</v>
      </c>
    </row>
    <row r="428" customHeight="1" spans="1:8">
      <c r="A428" s="62" t="s">
        <v>630</v>
      </c>
      <c r="B428" s="65" t="s">
        <v>644</v>
      </c>
      <c r="C428" s="60" t="s">
        <v>632</v>
      </c>
      <c r="D428" s="67">
        <v>45089</v>
      </c>
      <c r="E428" s="67">
        <v>45455</v>
      </c>
      <c r="F428" s="63">
        <v>45343</v>
      </c>
      <c r="G428" s="66">
        <v>50000</v>
      </c>
      <c r="H428" s="66">
        <v>273.75</v>
      </c>
    </row>
    <row r="429" customHeight="1" spans="1:8">
      <c r="A429" s="62" t="s">
        <v>630</v>
      </c>
      <c r="B429" s="65" t="s">
        <v>645</v>
      </c>
      <c r="C429" s="60" t="s">
        <v>632</v>
      </c>
      <c r="D429" s="67">
        <v>45245</v>
      </c>
      <c r="E429" s="67">
        <v>45611</v>
      </c>
      <c r="F429" s="63">
        <v>45312</v>
      </c>
      <c r="G429" s="66">
        <v>50000</v>
      </c>
      <c r="H429" s="68">
        <v>110.21</v>
      </c>
    </row>
    <row r="430" customHeight="1" spans="1:8">
      <c r="A430" s="65" t="s">
        <v>630</v>
      </c>
      <c r="B430" s="65" t="s">
        <v>646</v>
      </c>
      <c r="C430" s="60" t="s">
        <v>632</v>
      </c>
      <c r="D430" s="67">
        <v>45175</v>
      </c>
      <c r="E430" s="67">
        <v>45541</v>
      </c>
      <c r="F430" s="63">
        <v>45343</v>
      </c>
      <c r="G430" s="66">
        <v>50000</v>
      </c>
      <c r="H430" s="65">
        <v>258.75</v>
      </c>
    </row>
    <row r="431" customHeight="1" spans="1:8">
      <c r="A431" s="65" t="s">
        <v>630</v>
      </c>
      <c r="B431" s="65" t="s">
        <v>647</v>
      </c>
      <c r="C431" s="60" t="s">
        <v>632</v>
      </c>
      <c r="D431" s="67">
        <v>45230</v>
      </c>
      <c r="E431" s="67">
        <v>45596</v>
      </c>
      <c r="F431" s="63">
        <v>45312</v>
      </c>
      <c r="G431" s="66">
        <v>50000</v>
      </c>
      <c r="H431" s="65">
        <v>110.21</v>
      </c>
    </row>
    <row r="432" customHeight="1" spans="1:8">
      <c r="A432" s="65" t="s">
        <v>630</v>
      </c>
      <c r="B432" s="65" t="s">
        <v>648</v>
      </c>
      <c r="C432" s="60" t="s">
        <v>632</v>
      </c>
      <c r="D432" s="67">
        <v>45182</v>
      </c>
      <c r="E432" s="67">
        <v>45548</v>
      </c>
      <c r="F432" s="63">
        <v>45343</v>
      </c>
      <c r="G432" s="66">
        <v>50000</v>
      </c>
      <c r="H432" s="65">
        <v>258.75</v>
      </c>
    </row>
    <row r="433" customHeight="1" spans="1:8">
      <c r="A433" s="65" t="s">
        <v>630</v>
      </c>
      <c r="B433" s="65" t="s">
        <v>649</v>
      </c>
      <c r="C433" s="60" t="s">
        <v>632</v>
      </c>
      <c r="D433" s="67">
        <v>45230</v>
      </c>
      <c r="E433" s="67">
        <v>45596</v>
      </c>
      <c r="F433" s="63">
        <v>45312</v>
      </c>
      <c r="G433" s="66">
        <v>50000</v>
      </c>
      <c r="H433" s="65">
        <v>110.21</v>
      </c>
    </row>
    <row r="434" customHeight="1" spans="1:8">
      <c r="A434" s="65" t="s">
        <v>630</v>
      </c>
      <c r="B434" s="65" t="s">
        <v>650</v>
      </c>
      <c r="C434" s="60" t="s">
        <v>632</v>
      </c>
      <c r="D434" s="67">
        <v>45184</v>
      </c>
      <c r="E434" s="67">
        <v>45550</v>
      </c>
      <c r="F434" s="63">
        <v>45377</v>
      </c>
      <c r="G434" s="66">
        <v>50000</v>
      </c>
      <c r="H434" s="65">
        <v>560.63</v>
      </c>
    </row>
    <row r="435" customHeight="1" spans="1:8">
      <c r="A435" s="65" t="s">
        <v>630</v>
      </c>
      <c r="B435" s="65" t="s">
        <v>651</v>
      </c>
      <c r="C435" s="60" t="s">
        <v>632</v>
      </c>
      <c r="D435" s="67">
        <v>45217</v>
      </c>
      <c r="E435" s="67">
        <v>45948</v>
      </c>
      <c r="F435" s="63">
        <v>45372</v>
      </c>
      <c r="G435" s="66">
        <v>50000</v>
      </c>
      <c r="H435" s="65">
        <v>492.92</v>
      </c>
    </row>
    <row r="436" customHeight="1" spans="1:8">
      <c r="A436" s="65" t="s">
        <v>630</v>
      </c>
      <c r="B436" s="65" t="s">
        <v>652</v>
      </c>
      <c r="C436" s="60" t="s">
        <v>632</v>
      </c>
      <c r="D436" s="67">
        <v>45217</v>
      </c>
      <c r="E436" s="67">
        <v>45948</v>
      </c>
      <c r="F436" s="63">
        <v>45372</v>
      </c>
      <c r="G436" s="66">
        <v>50000</v>
      </c>
      <c r="H436" s="69">
        <v>409.3</v>
      </c>
    </row>
    <row r="437" customHeight="1" spans="1:8">
      <c r="A437" s="65" t="s">
        <v>630</v>
      </c>
      <c r="B437" s="65" t="s">
        <v>653</v>
      </c>
      <c r="C437" s="60" t="s">
        <v>632</v>
      </c>
      <c r="D437" s="67">
        <v>45290</v>
      </c>
      <c r="E437" s="67">
        <v>45656</v>
      </c>
      <c r="F437" s="63">
        <v>45372</v>
      </c>
      <c r="G437" s="66">
        <v>50000</v>
      </c>
      <c r="H437" s="69">
        <v>392.92</v>
      </c>
    </row>
    <row r="438" customHeight="1" spans="1:8">
      <c r="A438" s="62" t="s">
        <v>654</v>
      </c>
      <c r="B438" s="65" t="s">
        <v>655</v>
      </c>
      <c r="C438" s="60" t="s">
        <v>632</v>
      </c>
      <c r="D438" s="63">
        <v>45226</v>
      </c>
      <c r="E438" s="63">
        <v>45592</v>
      </c>
      <c r="F438" s="63">
        <v>45312</v>
      </c>
      <c r="G438" s="66">
        <v>50000</v>
      </c>
      <c r="H438" s="60">
        <v>110.21</v>
      </c>
    </row>
    <row r="439" customHeight="1" spans="1:8">
      <c r="A439" s="62" t="s">
        <v>654</v>
      </c>
      <c r="B439" s="65" t="s">
        <v>656</v>
      </c>
      <c r="C439" s="60" t="s">
        <v>632</v>
      </c>
      <c r="D439" s="63">
        <v>45226</v>
      </c>
      <c r="E439" s="63">
        <v>45592</v>
      </c>
      <c r="F439" s="63">
        <v>45312</v>
      </c>
      <c r="G439" s="66">
        <v>50000</v>
      </c>
      <c r="H439" s="60">
        <v>110.21</v>
      </c>
    </row>
    <row r="440" customHeight="1" spans="1:8">
      <c r="A440" s="62" t="s">
        <v>654</v>
      </c>
      <c r="B440" s="65" t="s">
        <v>657</v>
      </c>
      <c r="C440" s="60" t="s">
        <v>632</v>
      </c>
      <c r="D440" s="63">
        <v>45289</v>
      </c>
      <c r="E440" s="67">
        <v>45655</v>
      </c>
      <c r="F440" s="63">
        <v>45372</v>
      </c>
      <c r="G440" s="66">
        <v>50000</v>
      </c>
      <c r="H440" s="69">
        <v>397.71</v>
      </c>
    </row>
    <row r="441" customHeight="1" spans="1:8">
      <c r="A441" s="62" t="s">
        <v>654</v>
      </c>
      <c r="B441" s="65" t="s">
        <v>658</v>
      </c>
      <c r="C441" s="60" t="s">
        <v>632</v>
      </c>
      <c r="D441" s="63">
        <v>45272</v>
      </c>
      <c r="E441" s="63">
        <v>45638</v>
      </c>
      <c r="F441" s="63">
        <v>45343</v>
      </c>
      <c r="G441" s="66">
        <v>50000</v>
      </c>
      <c r="H441" s="60">
        <v>340.21</v>
      </c>
    </row>
    <row r="442" customHeight="1" spans="1:8">
      <c r="A442" s="62" t="s">
        <v>654</v>
      </c>
      <c r="B442" s="62" t="s">
        <v>659</v>
      </c>
      <c r="C442" s="60" t="s">
        <v>632</v>
      </c>
      <c r="D442" s="63">
        <v>45285</v>
      </c>
      <c r="E442" s="63">
        <v>45651</v>
      </c>
      <c r="F442" s="63">
        <v>45372</v>
      </c>
      <c r="G442" s="64">
        <v>50000</v>
      </c>
      <c r="H442" s="64">
        <v>416.87</v>
      </c>
    </row>
    <row r="443" customHeight="1" spans="1:8">
      <c r="A443" s="62" t="s">
        <v>654</v>
      </c>
      <c r="B443" s="62" t="s">
        <v>660</v>
      </c>
      <c r="C443" s="60" t="s">
        <v>632</v>
      </c>
      <c r="D443" s="63">
        <v>45286</v>
      </c>
      <c r="E443" s="63">
        <v>45652</v>
      </c>
      <c r="F443" s="63">
        <v>45372</v>
      </c>
      <c r="G443" s="64">
        <v>50000</v>
      </c>
      <c r="H443" s="64">
        <v>412.08</v>
      </c>
    </row>
    <row r="444" customHeight="1" spans="1:8">
      <c r="A444" s="62" t="s">
        <v>654</v>
      </c>
      <c r="B444" s="62" t="s">
        <v>661</v>
      </c>
      <c r="C444" s="60" t="s">
        <v>632</v>
      </c>
      <c r="D444" s="63">
        <v>45230</v>
      </c>
      <c r="E444" s="63">
        <v>45596</v>
      </c>
      <c r="F444" s="63">
        <v>45312</v>
      </c>
      <c r="G444" s="64">
        <v>50000</v>
      </c>
      <c r="H444" s="64">
        <v>110.21</v>
      </c>
    </row>
    <row r="445" customHeight="1" spans="1:8">
      <c r="A445" s="62" t="s">
        <v>654</v>
      </c>
      <c r="B445" s="65" t="s">
        <v>662</v>
      </c>
      <c r="C445" s="60" t="s">
        <v>632</v>
      </c>
      <c r="D445" s="67">
        <v>45223</v>
      </c>
      <c r="E445" s="67">
        <v>45589</v>
      </c>
      <c r="F445" s="63">
        <v>45349</v>
      </c>
      <c r="G445" s="66">
        <v>27000</v>
      </c>
      <c r="H445" s="68">
        <v>230.29</v>
      </c>
    </row>
    <row r="446" customHeight="1" spans="1:8">
      <c r="A446" s="62" t="s">
        <v>654</v>
      </c>
      <c r="B446" s="65" t="s">
        <v>663</v>
      </c>
      <c r="C446" s="60" t="s">
        <v>632</v>
      </c>
      <c r="D446" s="67">
        <v>45226</v>
      </c>
      <c r="E446" s="67">
        <v>45957</v>
      </c>
      <c r="F446" s="63">
        <v>45312</v>
      </c>
      <c r="G446" s="66">
        <v>50000</v>
      </c>
      <c r="H446" s="65">
        <v>124.58</v>
      </c>
    </row>
    <row r="447" customHeight="1" spans="1:8">
      <c r="A447" s="62" t="s">
        <v>654</v>
      </c>
      <c r="B447" s="65" t="s">
        <v>664</v>
      </c>
      <c r="C447" s="60" t="s">
        <v>632</v>
      </c>
      <c r="D447" s="67">
        <v>45287</v>
      </c>
      <c r="E447" s="67">
        <v>45653</v>
      </c>
      <c r="F447" s="63">
        <v>45372</v>
      </c>
      <c r="G447" s="66">
        <v>50000</v>
      </c>
      <c r="H447" s="65">
        <v>407.29</v>
      </c>
    </row>
    <row r="448" customHeight="1" spans="1:8">
      <c r="A448" s="62" t="s">
        <v>665</v>
      </c>
      <c r="B448" s="62" t="s">
        <v>666</v>
      </c>
      <c r="C448" s="60" t="s">
        <v>632</v>
      </c>
      <c r="D448" s="63">
        <v>45245</v>
      </c>
      <c r="E448" s="63">
        <v>45611</v>
      </c>
      <c r="F448" s="63">
        <v>45312</v>
      </c>
      <c r="G448" s="64">
        <v>50000</v>
      </c>
      <c r="H448" s="64">
        <v>110.21</v>
      </c>
    </row>
    <row r="449" customHeight="1" spans="1:8">
      <c r="A449" s="62" t="s">
        <v>665</v>
      </c>
      <c r="B449" s="65" t="s">
        <v>667</v>
      </c>
      <c r="C449" s="60" t="s">
        <v>632</v>
      </c>
      <c r="D449" s="63">
        <v>45195</v>
      </c>
      <c r="E449" s="63">
        <v>45561</v>
      </c>
      <c r="F449" s="63">
        <v>45372</v>
      </c>
      <c r="G449" s="66">
        <v>50000</v>
      </c>
      <c r="H449" s="66">
        <v>436.04</v>
      </c>
    </row>
    <row r="450" customHeight="1" spans="1:8">
      <c r="A450" s="65" t="s">
        <v>665</v>
      </c>
      <c r="B450" s="65" t="s">
        <v>668</v>
      </c>
      <c r="C450" s="60" t="s">
        <v>632</v>
      </c>
      <c r="D450" s="63">
        <v>45224</v>
      </c>
      <c r="E450" s="63">
        <v>45590</v>
      </c>
      <c r="F450" s="63">
        <v>45312</v>
      </c>
      <c r="G450" s="66">
        <v>50000</v>
      </c>
      <c r="H450" s="64">
        <v>110.21</v>
      </c>
    </row>
    <row r="451" customHeight="1" spans="1:8">
      <c r="A451" s="65" t="s">
        <v>665</v>
      </c>
      <c r="B451" s="65" t="s">
        <v>669</v>
      </c>
      <c r="C451" s="60" t="s">
        <v>632</v>
      </c>
      <c r="D451" s="63">
        <v>45229</v>
      </c>
      <c r="E451" s="63">
        <v>45595</v>
      </c>
      <c r="F451" s="63">
        <v>45312</v>
      </c>
      <c r="G451" s="66">
        <v>50000</v>
      </c>
      <c r="H451" s="64">
        <v>110.21</v>
      </c>
    </row>
    <row r="452" customHeight="1" spans="1:8">
      <c r="A452" s="65" t="s">
        <v>665</v>
      </c>
      <c r="B452" s="65" t="s">
        <v>670</v>
      </c>
      <c r="C452" s="60" t="s">
        <v>632</v>
      </c>
      <c r="D452" s="63">
        <v>45222</v>
      </c>
      <c r="E452" s="63">
        <v>45588</v>
      </c>
      <c r="F452" s="63">
        <v>45312</v>
      </c>
      <c r="G452" s="66">
        <v>50000</v>
      </c>
      <c r="H452" s="64">
        <v>110.21</v>
      </c>
    </row>
    <row r="453" customHeight="1" spans="1:8">
      <c r="A453" s="65" t="s">
        <v>665</v>
      </c>
      <c r="B453" s="65" t="s">
        <v>671</v>
      </c>
      <c r="C453" s="60" t="s">
        <v>632</v>
      </c>
      <c r="D453" s="63">
        <v>45237</v>
      </c>
      <c r="E453" s="63">
        <v>45603</v>
      </c>
      <c r="F453" s="63">
        <v>45312</v>
      </c>
      <c r="G453" s="66">
        <v>50000</v>
      </c>
      <c r="H453" s="64">
        <v>110.21</v>
      </c>
    </row>
    <row r="454" customHeight="1" spans="1:8">
      <c r="A454" s="65" t="s">
        <v>665</v>
      </c>
      <c r="B454" s="65" t="s">
        <v>672</v>
      </c>
      <c r="C454" s="60" t="s">
        <v>632</v>
      </c>
      <c r="D454" s="67">
        <v>45154</v>
      </c>
      <c r="E454" s="67">
        <v>45520</v>
      </c>
      <c r="F454" s="63">
        <v>45312</v>
      </c>
      <c r="G454" s="66">
        <v>50000</v>
      </c>
      <c r="H454" s="60">
        <v>266.48</v>
      </c>
    </row>
    <row r="455" customHeight="1" spans="1:8">
      <c r="A455" s="65" t="s">
        <v>665</v>
      </c>
      <c r="B455" s="65" t="s">
        <v>673</v>
      </c>
      <c r="C455" s="60" t="s">
        <v>632</v>
      </c>
      <c r="D455" s="67">
        <v>45153</v>
      </c>
      <c r="E455" s="67">
        <v>45519</v>
      </c>
      <c r="F455" s="63">
        <v>45312</v>
      </c>
      <c r="G455" s="66">
        <v>50000</v>
      </c>
      <c r="H455" s="60">
        <v>135.97</v>
      </c>
    </row>
    <row r="456" customHeight="1" spans="1:8">
      <c r="A456" s="62" t="s">
        <v>674</v>
      </c>
      <c r="B456" s="62" t="s">
        <v>675</v>
      </c>
      <c r="C456" s="60" t="s">
        <v>632</v>
      </c>
      <c r="D456" s="63">
        <v>45194</v>
      </c>
      <c r="E456" s="63">
        <v>45560</v>
      </c>
      <c r="F456" s="63">
        <v>45372</v>
      </c>
      <c r="G456" s="64">
        <v>50000</v>
      </c>
      <c r="H456" s="64">
        <v>436.04</v>
      </c>
    </row>
    <row r="457" customHeight="1" spans="1:8">
      <c r="A457" s="62" t="s">
        <v>674</v>
      </c>
      <c r="B457" s="62" t="s">
        <v>676</v>
      </c>
      <c r="C457" s="60" t="s">
        <v>632</v>
      </c>
      <c r="D457" s="63">
        <v>45196</v>
      </c>
      <c r="E457" s="63">
        <v>45562</v>
      </c>
      <c r="F457" s="63">
        <v>45372</v>
      </c>
      <c r="G457" s="64">
        <v>50000</v>
      </c>
      <c r="H457" s="64">
        <v>436.04</v>
      </c>
    </row>
    <row r="458" customHeight="1" spans="1:8">
      <c r="A458" s="62" t="s">
        <v>674</v>
      </c>
      <c r="B458" s="62" t="s">
        <v>677</v>
      </c>
      <c r="C458" s="60" t="s">
        <v>632</v>
      </c>
      <c r="D458" s="63">
        <v>45135</v>
      </c>
      <c r="E458" s="63">
        <v>45501</v>
      </c>
      <c r="F458" s="63">
        <v>45312</v>
      </c>
      <c r="G458" s="64">
        <v>50000</v>
      </c>
      <c r="H458" s="64">
        <v>113.4</v>
      </c>
    </row>
    <row r="459" customHeight="1" spans="1:8">
      <c r="A459" s="62" t="s">
        <v>674</v>
      </c>
      <c r="B459" s="62" t="s">
        <v>678</v>
      </c>
      <c r="C459" s="60" t="s">
        <v>632</v>
      </c>
      <c r="D459" s="63">
        <v>45207</v>
      </c>
      <c r="E459" s="63">
        <v>45573</v>
      </c>
      <c r="F459" s="63">
        <v>45372</v>
      </c>
      <c r="G459" s="64">
        <v>50000</v>
      </c>
      <c r="H459" s="64">
        <v>436.04</v>
      </c>
    </row>
    <row r="460" customHeight="1" spans="1:8">
      <c r="A460" s="62" t="s">
        <v>674</v>
      </c>
      <c r="B460" s="62" t="s">
        <v>679</v>
      </c>
      <c r="C460" s="60" t="s">
        <v>632</v>
      </c>
      <c r="D460" s="63">
        <v>45205</v>
      </c>
      <c r="E460" s="63">
        <v>45571</v>
      </c>
      <c r="F460" s="63">
        <v>45372</v>
      </c>
      <c r="G460" s="64">
        <v>50000</v>
      </c>
      <c r="H460" s="64">
        <v>436.04</v>
      </c>
    </row>
    <row r="461" customHeight="1" spans="1:8">
      <c r="A461" s="62" t="s">
        <v>674</v>
      </c>
      <c r="B461" s="62" t="s">
        <v>680</v>
      </c>
      <c r="C461" s="60" t="s">
        <v>632</v>
      </c>
      <c r="D461" s="63">
        <v>45229</v>
      </c>
      <c r="E461" s="63">
        <v>45595</v>
      </c>
      <c r="F461" s="63">
        <v>45312</v>
      </c>
      <c r="G461" s="64">
        <v>50000</v>
      </c>
      <c r="H461" s="64">
        <v>110.21</v>
      </c>
    </row>
    <row r="462" customHeight="1" spans="1:8">
      <c r="A462" s="62" t="s">
        <v>674</v>
      </c>
      <c r="B462" s="62" t="s">
        <v>681</v>
      </c>
      <c r="C462" s="60" t="s">
        <v>632</v>
      </c>
      <c r="D462" s="63">
        <v>45219</v>
      </c>
      <c r="E462" s="63">
        <v>45585</v>
      </c>
      <c r="F462" s="63">
        <v>45372</v>
      </c>
      <c r="G462" s="64">
        <v>50000</v>
      </c>
      <c r="H462" s="64">
        <v>436.04</v>
      </c>
    </row>
    <row r="463" customHeight="1" spans="1:8">
      <c r="A463" s="62" t="s">
        <v>674</v>
      </c>
      <c r="B463" s="65" t="s">
        <v>682</v>
      </c>
      <c r="C463" s="60" t="s">
        <v>632</v>
      </c>
      <c r="D463" s="63">
        <v>45205</v>
      </c>
      <c r="E463" s="63">
        <v>45571</v>
      </c>
      <c r="F463" s="63">
        <v>45372</v>
      </c>
      <c r="G463" s="64">
        <v>50000</v>
      </c>
      <c r="H463" s="64">
        <v>436.04</v>
      </c>
    </row>
    <row r="464" customHeight="1" spans="1:8">
      <c r="A464" s="62" t="s">
        <v>674</v>
      </c>
      <c r="B464" s="62" t="s">
        <v>683</v>
      </c>
      <c r="C464" s="60" t="s">
        <v>632</v>
      </c>
      <c r="D464" s="63">
        <v>45211</v>
      </c>
      <c r="E464" s="63">
        <v>45577</v>
      </c>
      <c r="F464" s="63">
        <v>45372</v>
      </c>
      <c r="G464" s="64">
        <v>50000</v>
      </c>
      <c r="H464" s="64">
        <v>436.04</v>
      </c>
    </row>
    <row r="465" customHeight="1" spans="1:8">
      <c r="A465" s="65" t="s">
        <v>674</v>
      </c>
      <c r="B465" s="65" t="s">
        <v>684</v>
      </c>
      <c r="C465" s="60" t="s">
        <v>632</v>
      </c>
      <c r="D465" s="63">
        <v>45237</v>
      </c>
      <c r="E465" s="63">
        <v>45603</v>
      </c>
      <c r="F465" s="63">
        <v>45312</v>
      </c>
      <c r="G465" s="66">
        <v>50000</v>
      </c>
      <c r="H465" s="64">
        <v>110.21</v>
      </c>
    </row>
    <row r="466" customHeight="1" spans="1:8">
      <c r="A466" s="65" t="s">
        <v>674</v>
      </c>
      <c r="B466" s="65" t="s">
        <v>685</v>
      </c>
      <c r="C466" s="60" t="s">
        <v>632</v>
      </c>
      <c r="D466" s="63">
        <v>45133</v>
      </c>
      <c r="E466" s="67">
        <v>45499</v>
      </c>
      <c r="F466" s="63">
        <v>45312</v>
      </c>
      <c r="G466" s="66">
        <v>50000</v>
      </c>
      <c r="H466" s="60">
        <v>152.85</v>
      </c>
    </row>
    <row r="467" customHeight="1" spans="1:8">
      <c r="A467" s="65" t="s">
        <v>674</v>
      </c>
      <c r="B467" s="65" t="s">
        <v>686</v>
      </c>
      <c r="C467" s="60" t="s">
        <v>632</v>
      </c>
      <c r="D467" s="67">
        <v>45138</v>
      </c>
      <c r="E467" s="67">
        <v>45504</v>
      </c>
      <c r="F467" s="63">
        <v>45312</v>
      </c>
      <c r="G467" s="66">
        <v>50000</v>
      </c>
      <c r="H467" s="70">
        <v>113.4</v>
      </c>
    </row>
    <row r="468" customHeight="1" spans="1:8">
      <c r="A468" s="62" t="s">
        <v>687</v>
      </c>
      <c r="B468" s="62" t="s">
        <v>688</v>
      </c>
      <c r="C468" s="60" t="s">
        <v>632</v>
      </c>
      <c r="D468" s="63">
        <v>45212</v>
      </c>
      <c r="E468" s="63">
        <v>45578</v>
      </c>
      <c r="F468" s="63">
        <v>45372</v>
      </c>
      <c r="G468" s="64">
        <v>50000</v>
      </c>
      <c r="H468" s="64">
        <v>436.04</v>
      </c>
    </row>
    <row r="469" customHeight="1" spans="1:8">
      <c r="A469" s="62" t="s">
        <v>687</v>
      </c>
      <c r="B469" s="62" t="s">
        <v>689</v>
      </c>
      <c r="C469" s="60" t="s">
        <v>632</v>
      </c>
      <c r="D469" s="63">
        <v>45196</v>
      </c>
      <c r="E469" s="63">
        <v>45562</v>
      </c>
      <c r="F469" s="63">
        <v>45372</v>
      </c>
      <c r="G469" s="64">
        <v>50000</v>
      </c>
      <c r="H469" s="64">
        <v>436.04</v>
      </c>
    </row>
    <row r="470" customHeight="1" spans="1:8">
      <c r="A470" s="62" t="s">
        <v>687</v>
      </c>
      <c r="B470" s="62" t="s">
        <v>690</v>
      </c>
      <c r="C470" s="60" t="s">
        <v>632</v>
      </c>
      <c r="D470" s="63">
        <v>45206</v>
      </c>
      <c r="E470" s="63">
        <v>45572</v>
      </c>
      <c r="F470" s="63">
        <v>45372</v>
      </c>
      <c r="G470" s="64">
        <v>50000</v>
      </c>
      <c r="H470" s="64">
        <v>436.04</v>
      </c>
    </row>
    <row r="471" customHeight="1" spans="1:8">
      <c r="A471" s="65" t="s">
        <v>687</v>
      </c>
      <c r="B471" s="65" t="s">
        <v>691</v>
      </c>
      <c r="C471" s="60" t="s">
        <v>632</v>
      </c>
      <c r="D471" s="67">
        <v>45135</v>
      </c>
      <c r="E471" s="67">
        <v>45501</v>
      </c>
      <c r="F471" s="63">
        <v>45312</v>
      </c>
      <c r="G471" s="66">
        <v>50000</v>
      </c>
      <c r="H471" s="60">
        <v>263.32</v>
      </c>
    </row>
    <row r="472" customHeight="1" spans="1:8">
      <c r="A472" s="65" t="s">
        <v>687</v>
      </c>
      <c r="B472" s="65" t="s">
        <v>692</v>
      </c>
      <c r="C472" s="60" t="s">
        <v>632</v>
      </c>
      <c r="D472" s="67">
        <v>45135</v>
      </c>
      <c r="E472" s="67">
        <v>45501</v>
      </c>
      <c r="F472" s="63">
        <v>45312</v>
      </c>
      <c r="G472" s="66">
        <v>50000</v>
      </c>
      <c r="H472" s="60">
        <v>409.24</v>
      </c>
    </row>
    <row r="473" customHeight="1" spans="1:8">
      <c r="A473" s="65" t="s">
        <v>687</v>
      </c>
      <c r="B473" s="65" t="s">
        <v>693</v>
      </c>
      <c r="C473" s="60" t="s">
        <v>632</v>
      </c>
      <c r="D473" s="67">
        <v>45135</v>
      </c>
      <c r="E473" s="67">
        <v>45501</v>
      </c>
      <c r="F473" s="63">
        <v>45312</v>
      </c>
      <c r="G473" s="66">
        <v>50000</v>
      </c>
      <c r="H473" s="70">
        <v>113.4</v>
      </c>
    </row>
    <row r="474" customHeight="1" spans="1:8">
      <c r="A474" s="62" t="s">
        <v>687</v>
      </c>
      <c r="B474" s="62" t="s">
        <v>694</v>
      </c>
      <c r="C474" s="60" t="s">
        <v>632</v>
      </c>
      <c r="D474" s="63">
        <v>45233</v>
      </c>
      <c r="E474" s="63">
        <v>45599</v>
      </c>
      <c r="F474" s="63">
        <v>45312</v>
      </c>
      <c r="G474" s="64">
        <v>50000</v>
      </c>
      <c r="H474" s="62">
        <v>110.21</v>
      </c>
    </row>
    <row r="475" customHeight="1" spans="1:8">
      <c r="A475" s="62" t="s">
        <v>687</v>
      </c>
      <c r="B475" s="62" t="s">
        <v>695</v>
      </c>
      <c r="C475" s="60" t="s">
        <v>632</v>
      </c>
      <c r="D475" s="63">
        <v>45199</v>
      </c>
      <c r="E475" s="63">
        <v>45565</v>
      </c>
      <c r="F475" s="63">
        <v>45372</v>
      </c>
      <c r="G475" s="64">
        <v>50000</v>
      </c>
      <c r="H475" s="62">
        <v>436.04</v>
      </c>
    </row>
    <row r="476" customHeight="1" spans="1:8">
      <c r="A476" s="62" t="s">
        <v>687</v>
      </c>
      <c r="B476" s="62" t="s">
        <v>696</v>
      </c>
      <c r="C476" s="60" t="s">
        <v>632</v>
      </c>
      <c r="D476" s="63">
        <v>45194</v>
      </c>
      <c r="E476" s="63">
        <v>45560</v>
      </c>
      <c r="F476" s="63">
        <v>45379</v>
      </c>
      <c r="G476" s="64">
        <v>50000</v>
      </c>
      <c r="H476" s="62">
        <v>436.04</v>
      </c>
    </row>
    <row r="477" customHeight="1" spans="1:8">
      <c r="A477" s="62" t="s">
        <v>697</v>
      </c>
      <c r="B477" s="62" t="s">
        <v>698</v>
      </c>
      <c r="C477" s="60" t="s">
        <v>632</v>
      </c>
      <c r="D477" s="63">
        <v>45239</v>
      </c>
      <c r="E477" s="63">
        <v>45605</v>
      </c>
      <c r="F477" s="63">
        <v>45312</v>
      </c>
      <c r="G477" s="64">
        <v>50000</v>
      </c>
      <c r="H477" s="62">
        <v>110.21</v>
      </c>
    </row>
    <row r="478" customHeight="1" spans="1:8">
      <c r="A478" s="62" t="s">
        <v>697</v>
      </c>
      <c r="B478" s="62" t="s">
        <v>699</v>
      </c>
      <c r="C478" s="60" t="s">
        <v>632</v>
      </c>
      <c r="D478" s="63">
        <v>45243</v>
      </c>
      <c r="E478" s="63">
        <v>45609</v>
      </c>
      <c r="F478" s="63">
        <v>45312</v>
      </c>
      <c r="G478" s="64">
        <v>50000</v>
      </c>
      <c r="H478" s="62">
        <v>110.21</v>
      </c>
    </row>
    <row r="479" customHeight="1" spans="1:8">
      <c r="A479" s="62" t="s">
        <v>697</v>
      </c>
      <c r="B479" s="62" t="s">
        <v>700</v>
      </c>
      <c r="C479" s="60" t="s">
        <v>632</v>
      </c>
      <c r="D479" s="63">
        <v>45239</v>
      </c>
      <c r="E479" s="63">
        <v>45970</v>
      </c>
      <c r="F479" s="63">
        <v>45312</v>
      </c>
      <c r="G479" s="64">
        <v>50000</v>
      </c>
      <c r="H479" s="71">
        <v>124.58</v>
      </c>
    </row>
    <row r="480" customHeight="1" spans="1:8">
      <c r="A480" s="62" t="s">
        <v>697</v>
      </c>
      <c r="B480" s="62" t="s">
        <v>701</v>
      </c>
      <c r="C480" s="60" t="s">
        <v>632</v>
      </c>
      <c r="D480" s="63">
        <v>45244</v>
      </c>
      <c r="E480" s="63">
        <v>45610</v>
      </c>
      <c r="F480" s="63">
        <v>45350</v>
      </c>
      <c r="G480" s="64">
        <v>50000</v>
      </c>
      <c r="H480" s="64">
        <v>325.83</v>
      </c>
    </row>
    <row r="481" customHeight="1" spans="1:8">
      <c r="A481" s="65" t="s">
        <v>697</v>
      </c>
      <c r="B481" s="65" t="s">
        <v>702</v>
      </c>
      <c r="C481" s="60" t="s">
        <v>632</v>
      </c>
      <c r="D481" s="63">
        <v>45239</v>
      </c>
      <c r="E481" s="63">
        <v>45970</v>
      </c>
      <c r="F481" s="63">
        <v>45348</v>
      </c>
      <c r="G481" s="66">
        <v>50000</v>
      </c>
      <c r="H481" s="60">
        <v>319.58</v>
      </c>
    </row>
    <row r="482" customHeight="1" spans="1:8">
      <c r="A482" s="62" t="s">
        <v>703</v>
      </c>
      <c r="B482" s="62" t="s">
        <v>704</v>
      </c>
      <c r="C482" s="60" t="s">
        <v>632</v>
      </c>
      <c r="D482" s="63">
        <v>45259</v>
      </c>
      <c r="E482" s="63">
        <v>45625</v>
      </c>
      <c r="F482" s="63">
        <v>45343</v>
      </c>
      <c r="G482" s="64">
        <v>50000</v>
      </c>
      <c r="H482" s="64">
        <v>258.75</v>
      </c>
    </row>
    <row r="483" customHeight="1" spans="1:8">
      <c r="A483" s="65" t="s">
        <v>703</v>
      </c>
      <c r="B483" s="65" t="s">
        <v>705</v>
      </c>
      <c r="C483" s="60" t="s">
        <v>632</v>
      </c>
      <c r="D483" s="67">
        <v>45187</v>
      </c>
      <c r="E483" s="67">
        <v>45553</v>
      </c>
      <c r="F483" s="63">
        <v>45343</v>
      </c>
      <c r="G483" s="66">
        <v>50000</v>
      </c>
      <c r="H483" s="65">
        <v>258.75</v>
      </c>
    </row>
    <row r="484" customHeight="1" spans="1:8">
      <c r="A484" s="62" t="s">
        <v>706</v>
      </c>
      <c r="B484" s="62" t="s">
        <v>707</v>
      </c>
      <c r="C484" s="60" t="s">
        <v>632</v>
      </c>
      <c r="D484" s="63">
        <v>45203</v>
      </c>
      <c r="E484" s="63">
        <v>45569</v>
      </c>
      <c r="F484" s="63">
        <v>45372</v>
      </c>
      <c r="G484" s="64">
        <v>50000</v>
      </c>
      <c r="H484" s="64">
        <v>436.04</v>
      </c>
    </row>
    <row r="485" customHeight="1" spans="1:8">
      <c r="A485" s="62" t="s">
        <v>706</v>
      </c>
      <c r="B485" s="62" t="s">
        <v>708</v>
      </c>
      <c r="C485" s="60" t="s">
        <v>632</v>
      </c>
      <c r="D485" s="63">
        <v>45205</v>
      </c>
      <c r="E485" s="63">
        <v>45571</v>
      </c>
      <c r="F485" s="63">
        <v>45372</v>
      </c>
      <c r="G485" s="64">
        <v>50000</v>
      </c>
      <c r="H485" s="64">
        <v>436.04</v>
      </c>
    </row>
    <row r="486" customHeight="1" spans="1:8">
      <c r="A486" s="62" t="s">
        <v>706</v>
      </c>
      <c r="B486" s="62" t="s">
        <v>698</v>
      </c>
      <c r="C486" s="60" t="s">
        <v>632</v>
      </c>
      <c r="D486" s="63">
        <v>45198</v>
      </c>
      <c r="E486" s="63">
        <v>45564</v>
      </c>
      <c r="F486" s="63">
        <v>45372</v>
      </c>
      <c r="G486" s="64">
        <v>50000</v>
      </c>
      <c r="H486" s="64">
        <v>436.04</v>
      </c>
    </row>
    <row r="487" customHeight="1" spans="1:8">
      <c r="A487" s="62" t="s">
        <v>706</v>
      </c>
      <c r="B487" s="62" t="s">
        <v>709</v>
      </c>
      <c r="C487" s="60" t="s">
        <v>632</v>
      </c>
      <c r="D487" s="63">
        <v>45199</v>
      </c>
      <c r="E487" s="63">
        <v>45565</v>
      </c>
      <c r="F487" s="63">
        <v>45372</v>
      </c>
      <c r="G487" s="64">
        <v>50000</v>
      </c>
      <c r="H487" s="64">
        <v>436.04</v>
      </c>
    </row>
    <row r="488" customHeight="1" spans="1:8">
      <c r="A488" s="65" t="s">
        <v>706</v>
      </c>
      <c r="B488" s="65" t="s">
        <v>710</v>
      </c>
      <c r="C488" s="60" t="s">
        <v>632</v>
      </c>
      <c r="D488" s="63">
        <v>45225</v>
      </c>
      <c r="E488" s="63">
        <v>45591</v>
      </c>
      <c r="F488" s="63">
        <v>45312</v>
      </c>
      <c r="G488" s="66">
        <v>50000</v>
      </c>
      <c r="H488" s="60">
        <v>110.21</v>
      </c>
    </row>
    <row r="489" customHeight="1" spans="1:8">
      <c r="A489" s="65" t="s">
        <v>706</v>
      </c>
      <c r="B489" s="65" t="s">
        <v>711</v>
      </c>
      <c r="C489" s="60" t="s">
        <v>632</v>
      </c>
      <c r="D489" s="67">
        <v>45148</v>
      </c>
      <c r="E489" s="67">
        <v>45514</v>
      </c>
      <c r="F489" s="63">
        <v>45312</v>
      </c>
      <c r="G489" s="66">
        <v>50000</v>
      </c>
      <c r="H489" s="70">
        <v>113.4</v>
      </c>
    </row>
    <row r="490" customHeight="1" spans="1:8">
      <c r="A490" s="62" t="s">
        <v>712</v>
      </c>
      <c r="B490" s="62" t="s">
        <v>713</v>
      </c>
      <c r="C490" s="60" t="s">
        <v>632</v>
      </c>
      <c r="D490" s="63">
        <v>45236</v>
      </c>
      <c r="E490" s="63">
        <v>45967</v>
      </c>
      <c r="F490" s="63">
        <v>45312</v>
      </c>
      <c r="G490" s="64">
        <v>50000</v>
      </c>
      <c r="H490" s="64">
        <v>124.58</v>
      </c>
    </row>
    <row r="491" customHeight="1" spans="1:8">
      <c r="A491" s="62" t="s">
        <v>712</v>
      </c>
      <c r="B491" s="62" t="s">
        <v>714</v>
      </c>
      <c r="C491" s="60" t="s">
        <v>632</v>
      </c>
      <c r="D491" s="63">
        <v>45259</v>
      </c>
      <c r="E491" s="63">
        <v>45990</v>
      </c>
      <c r="F491" s="63">
        <v>45343</v>
      </c>
      <c r="G491" s="64">
        <v>50000</v>
      </c>
      <c r="H491" s="71">
        <v>292.5</v>
      </c>
    </row>
    <row r="492" customHeight="1" spans="1:8">
      <c r="A492" s="62" t="s">
        <v>712</v>
      </c>
      <c r="B492" s="62" t="s">
        <v>715</v>
      </c>
      <c r="C492" s="60" t="s">
        <v>632</v>
      </c>
      <c r="D492" s="63">
        <v>45231</v>
      </c>
      <c r="E492" s="63">
        <v>45597</v>
      </c>
      <c r="F492" s="63">
        <v>45312</v>
      </c>
      <c r="G492" s="64">
        <v>50000</v>
      </c>
      <c r="H492" s="64">
        <v>110.21</v>
      </c>
    </row>
    <row r="493" customHeight="1" spans="1:8">
      <c r="A493" s="62" t="s">
        <v>712</v>
      </c>
      <c r="B493" s="62" t="s">
        <v>716</v>
      </c>
      <c r="C493" s="60" t="s">
        <v>632</v>
      </c>
      <c r="D493" s="63">
        <v>45210</v>
      </c>
      <c r="E493" s="63">
        <v>45576</v>
      </c>
      <c r="F493" s="63">
        <v>45372</v>
      </c>
      <c r="G493" s="64">
        <v>50000</v>
      </c>
      <c r="H493" s="64">
        <v>436.04</v>
      </c>
    </row>
    <row r="494" customHeight="1" spans="1:8">
      <c r="A494" s="62" t="s">
        <v>712</v>
      </c>
      <c r="B494" s="62" t="s">
        <v>717</v>
      </c>
      <c r="C494" s="60" t="s">
        <v>632</v>
      </c>
      <c r="D494" s="63">
        <v>45230</v>
      </c>
      <c r="E494" s="63">
        <v>45596</v>
      </c>
      <c r="F494" s="63">
        <v>45312</v>
      </c>
      <c r="G494" s="64">
        <v>50000</v>
      </c>
      <c r="H494" s="64">
        <v>110.21</v>
      </c>
    </row>
    <row r="495" customHeight="1" spans="1:8">
      <c r="A495" s="62" t="s">
        <v>712</v>
      </c>
      <c r="B495" s="65" t="s">
        <v>718</v>
      </c>
      <c r="C495" s="60" t="s">
        <v>632</v>
      </c>
      <c r="D495" s="63">
        <v>45211</v>
      </c>
      <c r="E495" s="63">
        <v>45577</v>
      </c>
      <c r="F495" s="63">
        <v>45372</v>
      </c>
      <c r="G495" s="66">
        <v>50000</v>
      </c>
      <c r="H495" s="64">
        <v>436.04</v>
      </c>
    </row>
    <row r="496" customHeight="1" spans="1:8">
      <c r="A496" s="62" t="s">
        <v>712</v>
      </c>
      <c r="B496" s="65" t="s">
        <v>719</v>
      </c>
      <c r="C496" s="60" t="s">
        <v>632</v>
      </c>
      <c r="D496" s="63">
        <v>45273</v>
      </c>
      <c r="E496" s="63">
        <v>45639</v>
      </c>
      <c r="F496" s="63">
        <v>45343</v>
      </c>
      <c r="G496" s="66">
        <v>50000</v>
      </c>
      <c r="H496" s="66">
        <v>335.41</v>
      </c>
    </row>
    <row r="497" customHeight="1" spans="1:8">
      <c r="A497" s="65" t="s">
        <v>712</v>
      </c>
      <c r="B497" s="65" t="s">
        <v>720</v>
      </c>
      <c r="C497" s="60" t="s">
        <v>632</v>
      </c>
      <c r="D497" s="63">
        <v>45231</v>
      </c>
      <c r="E497" s="63">
        <v>45597</v>
      </c>
      <c r="F497" s="63">
        <v>45312</v>
      </c>
      <c r="G497" s="66">
        <v>50000</v>
      </c>
      <c r="H497" s="64">
        <v>110.21</v>
      </c>
    </row>
    <row r="498" customHeight="1" spans="1:8">
      <c r="A498" s="65" t="s">
        <v>712</v>
      </c>
      <c r="B498" s="65" t="s">
        <v>721</v>
      </c>
      <c r="C498" s="60" t="s">
        <v>632</v>
      </c>
      <c r="D498" s="63">
        <v>45001</v>
      </c>
      <c r="E498" s="63">
        <v>45367</v>
      </c>
      <c r="F498" s="63">
        <v>45366</v>
      </c>
      <c r="G498" s="66">
        <v>50000</v>
      </c>
      <c r="H498" s="60">
        <v>430.9</v>
      </c>
    </row>
    <row r="499" customHeight="1" spans="1:8">
      <c r="A499" s="65" t="s">
        <v>712</v>
      </c>
      <c r="B499" s="65" t="s">
        <v>722</v>
      </c>
      <c r="C499" s="60" t="s">
        <v>632</v>
      </c>
      <c r="D499" s="63">
        <v>45259</v>
      </c>
      <c r="E499" s="63">
        <v>45990</v>
      </c>
      <c r="F499" s="63">
        <v>45343</v>
      </c>
      <c r="G499" s="66">
        <v>50000</v>
      </c>
      <c r="H499" s="60">
        <v>292.5</v>
      </c>
    </row>
    <row r="500" customHeight="1" spans="1:8">
      <c r="A500" s="65" t="s">
        <v>712</v>
      </c>
      <c r="B500" s="65" t="s">
        <v>723</v>
      </c>
      <c r="C500" s="60" t="s">
        <v>632</v>
      </c>
      <c r="D500" s="67">
        <v>45138</v>
      </c>
      <c r="E500" s="67">
        <v>45504</v>
      </c>
      <c r="F500" s="63">
        <v>45312</v>
      </c>
      <c r="G500" s="66">
        <v>50000</v>
      </c>
      <c r="H500" s="60">
        <v>113.4</v>
      </c>
    </row>
    <row r="501" customHeight="1" spans="1:8">
      <c r="A501" s="65" t="s">
        <v>712</v>
      </c>
      <c r="B501" s="65" t="s">
        <v>724</v>
      </c>
      <c r="C501" s="60" t="s">
        <v>632</v>
      </c>
      <c r="D501" s="67">
        <v>45138</v>
      </c>
      <c r="E501" s="67">
        <v>45504</v>
      </c>
      <c r="F501" s="63">
        <v>45312</v>
      </c>
      <c r="G501" s="66">
        <v>50000</v>
      </c>
      <c r="H501" s="60">
        <v>113.4</v>
      </c>
    </row>
    <row r="502" customHeight="1" spans="1:8">
      <c r="A502" s="65" t="s">
        <v>712</v>
      </c>
      <c r="B502" s="65" t="s">
        <v>725</v>
      </c>
      <c r="C502" s="60" t="s">
        <v>632</v>
      </c>
      <c r="D502" s="67">
        <v>45208</v>
      </c>
      <c r="E502" s="67">
        <v>45574</v>
      </c>
      <c r="F502" s="63">
        <v>45372</v>
      </c>
      <c r="G502" s="66">
        <v>50000</v>
      </c>
      <c r="H502" s="65">
        <v>436.04</v>
      </c>
    </row>
    <row r="503" customHeight="1" spans="1:8">
      <c r="A503" s="62" t="s">
        <v>726</v>
      </c>
      <c r="B503" s="62" t="s">
        <v>727</v>
      </c>
      <c r="C503" s="60" t="s">
        <v>632</v>
      </c>
      <c r="D503" s="63">
        <v>45266</v>
      </c>
      <c r="E503" s="63">
        <v>45632</v>
      </c>
      <c r="F503" s="63">
        <v>45381</v>
      </c>
      <c r="G503" s="64">
        <v>50000</v>
      </c>
      <c r="H503" s="64">
        <v>440.83</v>
      </c>
    </row>
    <row r="504" customHeight="1" spans="1:8">
      <c r="A504" s="62" t="s">
        <v>726</v>
      </c>
      <c r="B504" s="65" t="s">
        <v>728</v>
      </c>
      <c r="C504" s="60" t="s">
        <v>632</v>
      </c>
      <c r="D504" s="63">
        <v>45208</v>
      </c>
      <c r="E504" s="63">
        <v>45574</v>
      </c>
      <c r="F504" s="63">
        <v>45372</v>
      </c>
      <c r="G504" s="64">
        <v>50000</v>
      </c>
      <c r="H504" s="65">
        <v>436.04</v>
      </c>
    </row>
    <row r="505" customHeight="1" spans="1:8">
      <c r="A505" s="65" t="s">
        <v>726</v>
      </c>
      <c r="B505" s="65" t="s">
        <v>729</v>
      </c>
      <c r="C505" s="60" t="s">
        <v>632</v>
      </c>
      <c r="D505" s="63">
        <v>45246</v>
      </c>
      <c r="E505" s="63">
        <v>45977</v>
      </c>
      <c r="F505" s="63">
        <v>45312</v>
      </c>
      <c r="G505" s="66">
        <v>50000</v>
      </c>
      <c r="H505" s="70">
        <v>124.58</v>
      </c>
    </row>
    <row r="506" customHeight="1" spans="1:8">
      <c r="A506" s="65" t="s">
        <v>726</v>
      </c>
      <c r="B506" s="65" t="s">
        <v>730</v>
      </c>
      <c r="C506" s="60" t="s">
        <v>632</v>
      </c>
      <c r="D506" s="67">
        <v>45226</v>
      </c>
      <c r="E506" s="67">
        <v>45592</v>
      </c>
      <c r="F506" s="63">
        <v>45312</v>
      </c>
      <c r="G506" s="66">
        <v>50000</v>
      </c>
      <c r="H506" s="64">
        <v>110.21</v>
      </c>
    </row>
    <row r="507" customHeight="1" spans="1:8">
      <c r="A507" s="62" t="s">
        <v>731</v>
      </c>
      <c r="B507" s="65" t="s">
        <v>732</v>
      </c>
      <c r="C507" s="60" t="s">
        <v>632</v>
      </c>
      <c r="D507" s="63">
        <v>45244</v>
      </c>
      <c r="E507" s="63">
        <v>45610</v>
      </c>
      <c r="F507" s="63">
        <v>45312</v>
      </c>
      <c r="G507" s="66">
        <v>50000</v>
      </c>
      <c r="H507" s="64">
        <v>110.21</v>
      </c>
    </row>
    <row r="508" customHeight="1" spans="1:8">
      <c r="A508" s="62" t="s">
        <v>731</v>
      </c>
      <c r="B508" s="62" t="s">
        <v>733</v>
      </c>
      <c r="C508" s="60" t="s">
        <v>632</v>
      </c>
      <c r="D508" s="63">
        <v>45210</v>
      </c>
      <c r="E508" s="63">
        <v>45576</v>
      </c>
      <c r="F508" s="63">
        <v>45372</v>
      </c>
      <c r="G508" s="64">
        <v>50000</v>
      </c>
      <c r="H508" s="66">
        <v>436.04</v>
      </c>
    </row>
    <row r="509" customHeight="1" spans="1:8">
      <c r="A509" s="62" t="s">
        <v>731</v>
      </c>
      <c r="B509" s="62" t="s">
        <v>734</v>
      </c>
      <c r="C509" s="60" t="s">
        <v>632</v>
      </c>
      <c r="D509" s="63">
        <v>45232</v>
      </c>
      <c r="E509" s="63">
        <v>45598</v>
      </c>
      <c r="F509" s="63">
        <v>45312</v>
      </c>
      <c r="G509" s="64">
        <v>50000</v>
      </c>
      <c r="H509" s="66">
        <v>110.21</v>
      </c>
    </row>
    <row r="510" customHeight="1" spans="1:8">
      <c r="A510" s="62" t="s">
        <v>731</v>
      </c>
      <c r="B510" s="62" t="s">
        <v>735</v>
      </c>
      <c r="C510" s="60" t="s">
        <v>632</v>
      </c>
      <c r="D510" s="63">
        <v>45231</v>
      </c>
      <c r="E510" s="63">
        <v>45597</v>
      </c>
      <c r="F510" s="63">
        <v>45312</v>
      </c>
      <c r="G510" s="64">
        <v>50000</v>
      </c>
      <c r="H510" s="66">
        <v>110.21</v>
      </c>
    </row>
    <row r="511" customHeight="1" spans="1:8">
      <c r="A511" s="62" t="s">
        <v>731</v>
      </c>
      <c r="B511" s="62" t="s">
        <v>736</v>
      </c>
      <c r="C511" s="60" t="s">
        <v>632</v>
      </c>
      <c r="D511" s="67">
        <v>45077</v>
      </c>
      <c r="E511" s="67">
        <v>45443</v>
      </c>
      <c r="F511" s="63">
        <v>45343</v>
      </c>
      <c r="G511" s="64">
        <v>50000</v>
      </c>
      <c r="H511" s="66">
        <v>273.75</v>
      </c>
    </row>
    <row r="512" customHeight="1" spans="1:8">
      <c r="A512" s="60" t="s">
        <v>737</v>
      </c>
      <c r="B512" s="60" t="s">
        <v>738</v>
      </c>
      <c r="C512" s="60" t="s">
        <v>632</v>
      </c>
      <c r="D512" s="72">
        <v>45148</v>
      </c>
      <c r="E512" s="72">
        <v>45514</v>
      </c>
      <c r="F512" s="63">
        <v>45372</v>
      </c>
      <c r="G512" s="55">
        <v>50000</v>
      </c>
      <c r="H512" s="60">
        <v>448.69</v>
      </c>
    </row>
    <row r="513" customHeight="1" spans="1:8">
      <c r="A513" s="73" t="s">
        <v>739</v>
      </c>
      <c r="B513" s="73" t="s">
        <v>740</v>
      </c>
      <c r="C513" s="73" t="s">
        <v>320</v>
      </c>
      <c r="D513" s="74" t="s">
        <v>741</v>
      </c>
      <c r="E513" s="74" t="s">
        <v>742</v>
      </c>
      <c r="F513" s="75" t="s">
        <v>743</v>
      </c>
      <c r="G513" s="76">
        <v>49000</v>
      </c>
      <c r="H513" s="73">
        <v>368.76</v>
      </c>
    </row>
    <row r="514" customHeight="1" spans="1:8">
      <c r="A514" s="77" t="s">
        <v>744</v>
      </c>
      <c r="B514" s="77" t="s">
        <v>745</v>
      </c>
      <c r="C514" s="78" t="s">
        <v>13</v>
      </c>
      <c r="D514" s="79" t="s">
        <v>746</v>
      </c>
      <c r="E514" s="79" t="s">
        <v>747</v>
      </c>
      <c r="F514" s="75" t="s">
        <v>743</v>
      </c>
      <c r="G514" s="80">
        <v>50000</v>
      </c>
      <c r="H514" s="49">
        <v>416.87</v>
      </c>
    </row>
    <row r="515" customHeight="1" spans="1:8">
      <c r="A515" s="77" t="s">
        <v>744</v>
      </c>
      <c r="B515" s="77" t="s">
        <v>748</v>
      </c>
      <c r="C515" s="49" t="s">
        <v>320</v>
      </c>
      <c r="D515" s="79" t="s">
        <v>749</v>
      </c>
      <c r="E515" s="79" t="s">
        <v>750</v>
      </c>
      <c r="F515" s="75" t="s">
        <v>743</v>
      </c>
      <c r="G515" s="80">
        <v>50000</v>
      </c>
      <c r="H515" s="81">
        <v>287.5</v>
      </c>
    </row>
    <row r="516" customHeight="1" spans="1:8">
      <c r="A516" s="77" t="s">
        <v>744</v>
      </c>
      <c r="B516" s="77" t="s">
        <v>751</v>
      </c>
      <c r="C516" s="49" t="s">
        <v>320</v>
      </c>
      <c r="D516" s="79" t="s">
        <v>752</v>
      </c>
      <c r="E516" s="79" t="s">
        <v>753</v>
      </c>
      <c r="F516" s="75" t="s">
        <v>743</v>
      </c>
      <c r="G516" s="80">
        <v>30000</v>
      </c>
      <c r="H516" s="49">
        <v>83.38</v>
      </c>
    </row>
    <row r="517" customHeight="1" spans="1:8">
      <c r="A517" s="77" t="s">
        <v>744</v>
      </c>
      <c r="B517" s="77" t="s">
        <v>754</v>
      </c>
      <c r="C517" s="73" t="s">
        <v>320</v>
      </c>
      <c r="D517" s="79" t="s">
        <v>755</v>
      </c>
      <c r="E517" s="79" t="s">
        <v>756</v>
      </c>
      <c r="F517" s="75" t="s">
        <v>743</v>
      </c>
      <c r="G517" s="80">
        <v>50000</v>
      </c>
      <c r="H517" s="49">
        <v>138.96</v>
      </c>
    </row>
    <row r="518" customHeight="1" spans="1:8">
      <c r="A518" s="77" t="s">
        <v>744</v>
      </c>
      <c r="B518" s="77" t="s">
        <v>757</v>
      </c>
      <c r="C518" s="77" t="s">
        <v>13</v>
      </c>
      <c r="D518" s="79" t="s">
        <v>758</v>
      </c>
      <c r="E518" s="79" t="s">
        <v>759</v>
      </c>
      <c r="F518" s="75" t="s">
        <v>743</v>
      </c>
      <c r="G518" s="80">
        <v>50000</v>
      </c>
      <c r="H518" s="49">
        <v>151.67</v>
      </c>
    </row>
    <row r="519" customHeight="1" spans="1:8">
      <c r="A519" s="77" t="s">
        <v>744</v>
      </c>
      <c r="B519" s="77" t="s">
        <v>760</v>
      </c>
      <c r="C519" s="78" t="s">
        <v>13</v>
      </c>
      <c r="D519" s="79" t="s">
        <v>761</v>
      </c>
      <c r="E519" s="79" t="s">
        <v>762</v>
      </c>
      <c r="F519" s="75" t="s">
        <v>743</v>
      </c>
      <c r="G519" s="80">
        <v>30000</v>
      </c>
      <c r="H519" s="49">
        <v>261.63</v>
      </c>
    </row>
    <row r="520" customHeight="1" spans="1:8">
      <c r="A520" s="77" t="s">
        <v>744</v>
      </c>
      <c r="B520" s="77" t="s">
        <v>763</v>
      </c>
      <c r="C520" s="49" t="s">
        <v>13</v>
      </c>
      <c r="D520" s="79" t="s">
        <v>764</v>
      </c>
      <c r="E520" s="79" t="s">
        <v>765</v>
      </c>
      <c r="F520" s="75" t="s">
        <v>743</v>
      </c>
      <c r="G520" s="80">
        <v>50000</v>
      </c>
      <c r="H520" s="49">
        <v>527.25</v>
      </c>
    </row>
    <row r="521" customHeight="1" spans="1:8">
      <c r="A521" s="77" t="s">
        <v>744</v>
      </c>
      <c r="B521" s="77" t="s">
        <v>766</v>
      </c>
      <c r="C521" s="77" t="s">
        <v>13</v>
      </c>
      <c r="D521" s="79" t="s">
        <v>767</v>
      </c>
      <c r="E521" s="79" t="s">
        <v>768</v>
      </c>
      <c r="F521" s="75" t="s">
        <v>743</v>
      </c>
      <c r="G521" s="80">
        <v>50000</v>
      </c>
      <c r="H521" s="49">
        <v>142.99</v>
      </c>
    </row>
    <row r="522" customHeight="1" spans="1:8">
      <c r="A522" s="77" t="s">
        <v>769</v>
      </c>
      <c r="B522" s="77" t="s">
        <v>770</v>
      </c>
      <c r="C522" s="77" t="s">
        <v>13</v>
      </c>
      <c r="D522" s="79" t="s">
        <v>771</v>
      </c>
      <c r="E522" s="79" t="s">
        <v>772</v>
      </c>
      <c r="F522" s="75" t="s">
        <v>743</v>
      </c>
      <c r="G522" s="80">
        <v>50000</v>
      </c>
      <c r="H522" s="77">
        <v>283.88</v>
      </c>
    </row>
    <row r="523" customHeight="1" spans="1:8">
      <c r="A523" s="77" t="s">
        <v>769</v>
      </c>
      <c r="B523" s="77" t="s">
        <v>773</v>
      </c>
      <c r="C523" s="77" t="s">
        <v>13</v>
      </c>
      <c r="D523" s="79" t="s">
        <v>774</v>
      </c>
      <c r="E523" s="79" t="s">
        <v>775</v>
      </c>
      <c r="F523" s="75" t="s">
        <v>743</v>
      </c>
      <c r="G523" s="80">
        <v>50000</v>
      </c>
      <c r="H523" s="77">
        <v>448.68</v>
      </c>
    </row>
    <row r="524" customHeight="1" spans="1:8">
      <c r="A524" s="77" t="s">
        <v>769</v>
      </c>
      <c r="B524" s="77" t="s">
        <v>776</v>
      </c>
      <c r="C524" s="77" t="s">
        <v>13</v>
      </c>
      <c r="D524" s="79" t="s">
        <v>777</v>
      </c>
      <c r="E524" s="79" t="s">
        <v>778</v>
      </c>
      <c r="F524" s="75" t="s">
        <v>743</v>
      </c>
      <c r="G524" s="80">
        <v>50000</v>
      </c>
      <c r="H524" s="49">
        <v>448.69</v>
      </c>
    </row>
    <row r="525" customHeight="1" spans="1:8">
      <c r="A525" s="77" t="s">
        <v>769</v>
      </c>
      <c r="B525" s="77" t="s">
        <v>779</v>
      </c>
      <c r="C525" s="78" t="s">
        <v>13</v>
      </c>
      <c r="D525" s="79" t="s">
        <v>746</v>
      </c>
      <c r="E525" s="79" t="s">
        <v>747</v>
      </c>
      <c r="F525" s="75" t="s">
        <v>743</v>
      </c>
      <c r="G525" s="80">
        <v>50000</v>
      </c>
      <c r="H525" s="49">
        <v>268.34</v>
      </c>
    </row>
    <row r="526" customHeight="1" spans="1:8">
      <c r="A526" s="77" t="s">
        <v>769</v>
      </c>
      <c r="B526" s="77" t="s">
        <v>780</v>
      </c>
      <c r="C526" s="49" t="s">
        <v>13</v>
      </c>
      <c r="D526" s="79" t="s">
        <v>781</v>
      </c>
      <c r="E526" s="79" t="s">
        <v>782</v>
      </c>
      <c r="F526" s="75" t="s">
        <v>743</v>
      </c>
      <c r="G526" s="80">
        <v>50000</v>
      </c>
      <c r="H526" s="49">
        <v>119.79</v>
      </c>
    </row>
    <row r="527" customHeight="1" spans="1:8">
      <c r="A527" s="77" t="s">
        <v>769</v>
      </c>
      <c r="B527" s="77" t="s">
        <v>783</v>
      </c>
      <c r="C527" s="49" t="s">
        <v>13</v>
      </c>
      <c r="D527" s="79" t="s">
        <v>784</v>
      </c>
      <c r="E527" s="79" t="s">
        <v>785</v>
      </c>
      <c r="F527" s="75" t="s">
        <v>743</v>
      </c>
      <c r="G527" s="80">
        <v>50000</v>
      </c>
      <c r="H527" s="49">
        <v>148.54</v>
      </c>
    </row>
    <row r="528" customHeight="1" spans="1:8">
      <c r="A528" s="77" t="s">
        <v>769</v>
      </c>
      <c r="B528" s="77" t="s">
        <v>786</v>
      </c>
      <c r="C528" s="77" t="s">
        <v>13</v>
      </c>
      <c r="D528" s="79" t="s">
        <v>787</v>
      </c>
      <c r="E528" s="79" t="s">
        <v>788</v>
      </c>
      <c r="F528" s="75" t="s">
        <v>743</v>
      </c>
      <c r="G528" s="80">
        <v>50000</v>
      </c>
      <c r="H528" s="49">
        <v>515.97</v>
      </c>
    </row>
    <row r="529" customHeight="1" spans="1:8">
      <c r="A529" s="77" t="s">
        <v>769</v>
      </c>
      <c r="B529" s="77" t="s">
        <v>789</v>
      </c>
      <c r="C529" s="78" t="s">
        <v>13</v>
      </c>
      <c r="D529" s="79" t="s">
        <v>790</v>
      </c>
      <c r="E529" s="79" t="s">
        <v>791</v>
      </c>
      <c r="F529" s="75" t="s">
        <v>743</v>
      </c>
      <c r="G529" s="80">
        <v>50000</v>
      </c>
      <c r="H529" s="49">
        <v>190.54</v>
      </c>
    </row>
    <row r="530" customHeight="1" spans="1:8">
      <c r="A530" s="77" t="s">
        <v>769</v>
      </c>
      <c r="B530" s="77" t="s">
        <v>792</v>
      </c>
      <c r="C530" s="49" t="s">
        <v>13</v>
      </c>
      <c r="D530" s="79" t="s">
        <v>793</v>
      </c>
      <c r="E530" s="79" t="s">
        <v>794</v>
      </c>
      <c r="F530" s="75" t="s">
        <v>743</v>
      </c>
      <c r="G530" s="80">
        <v>50000</v>
      </c>
      <c r="H530" s="49">
        <v>119.79</v>
      </c>
    </row>
    <row r="531" customHeight="1" spans="1:8">
      <c r="A531" s="77" t="s">
        <v>769</v>
      </c>
      <c r="B531" s="77" t="s">
        <v>795</v>
      </c>
      <c r="C531" s="77" t="s">
        <v>13</v>
      </c>
      <c r="D531" s="79" t="s">
        <v>796</v>
      </c>
      <c r="E531" s="79" t="s">
        <v>797</v>
      </c>
      <c r="F531" s="75" t="s">
        <v>743</v>
      </c>
      <c r="G531" s="80">
        <v>50000</v>
      </c>
      <c r="H531" s="49">
        <v>436.04</v>
      </c>
    </row>
    <row r="532" customHeight="1" spans="1:8">
      <c r="A532" s="77" t="s">
        <v>769</v>
      </c>
      <c r="B532" s="77" t="s">
        <v>798</v>
      </c>
      <c r="C532" s="77" t="s">
        <v>13</v>
      </c>
      <c r="D532" s="79" t="s">
        <v>799</v>
      </c>
      <c r="E532" s="79" t="s">
        <v>800</v>
      </c>
      <c r="F532" s="75" t="s">
        <v>743</v>
      </c>
      <c r="G532" s="80">
        <v>50000</v>
      </c>
      <c r="H532" s="49">
        <v>301.88</v>
      </c>
    </row>
    <row r="533" customHeight="1" spans="1:8">
      <c r="A533" s="77" t="s">
        <v>769</v>
      </c>
      <c r="B533" s="77" t="s">
        <v>801</v>
      </c>
      <c r="C533" s="77" t="s">
        <v>13</v>
      </c>
      <c r="D533" s="79" t="s">
        <v>802</v>
      </c>
      <c r="E533" s="79" t="s">
        <v>803</v>
      </c>
      <c r="F533" s="75" t="s">
        <v>743</v>
      </c>
      <c r="G533" s="80">
        <v>50000</v>
      </c>
      <c r="H533" s="49">
        <v>268.34</v>
      </c>
    </row>
    <row r="534" customHeight="1" spans="1:8">
      <c r="A534" s="77" t="s">
        <v>769</v>
      </c>
      <c r="B534" s="77" t="s">
        <v>804</v>
      </c>
      <c r="C534" s="77" t="s">
        <v>13</v>
      </c>
      <c r="D534" s="79" t="s">
        <v>805</v>
      </c>
      <c r="E534" s="79" t="s">
        <v>806</v>
      </c>
      <c r="F534" s="75" t="s">
        <v>743</v>
      </c>
      <c r="G534" s="80">
        <v>50000</v>
      </c>
      <c r="H534" s="49">
        <v>268.34</v>
      </c>
    </row>
    <row r="535" customHeight="1" spans="1:8">
      <c r="A535" s="77" t="s">
        <v>769</v>
      </c>
      <c r="B535" s="77" t="s">
        <v>807</v>
      </c>
      <c r="C535" s="77" t="s">
        <v>13</v>
      </c>
      <c r="D535" s="79" t="s">
        <v>808</v>
      </c>
      <c r="E535" s="79" t="s">
        <v>809</v>
      </c>
      <c r="F535" s="75" t="s">
        <v>743</v>
      </c>
      <c r="G535" s="80">
        <v>50000</v>
      </c>
      <c r="H535" s="49">
        <v>268.34</v>
      </c>
    </row>
    <row r="536" customHeight="1" spans="1:8">
      <c r="A536" s="77" t="s">
        <v>769</v>
      </c>
      <c r="B536" s="77" t="s">
        <v>810</v>
      </c>
      <c r="C536" s="77" t="s">
        <v>13</v>
      </c>
      <c r="D536" s="79" t="s">
        <v>811</v>
      </c>
      <c r="E536" s="79" t="s">
        <v>812</v>
      </c>
      <c r="F536" s="75" t="s">
        <v>743</v>
      </c>
      <c r="G536" s="80">
        <v>50000</v>
      </c>
      <c r="H536" s="81">
        <v>308.4</v>
      </c>
    </row>
    <row r="537" customHeight="1" spans="1:8">
      <c r="A537" s="77" t="s">
        <v>813</v>
      </c>
      <c r="B537" s="77" t="s">
        <v>814</v>
      </c>
      <c r="C537" s="77" t="s">
        <v>13</v>
      </c>
      <c r="D537" s="79" t="s">
        <v>815</v>
      </c>
      <c r="E537" s="79" t="s">
        <v>816</v>
      </c>
      <c r="F537" s="75" t="s">
        <v>743</v>
      </c>
      <c r="G537" s="80">
        <v>30000</v>
      </c>
      <c r="H537" s="49">
        <v>81.07</v>
      </c>
    </row>
    <row r="538" customHeight="1" spans="1:8">
      <c r="A538" s="77" t="s">
        <v>813</v>
      </c>
      <c r="B538" s="77" t="s">
        <v>817</v>
      </c>
      <c r="C538" s="77" t="s">
        <v>13</v>
      </c>
      <c r="D538" s="79" t="s">
        <v>818</v>
      </c>
      <c r="E538" s="79" t="s">
        <v>819</v>
      </c>
      <c r="F538" s="75" t="s">
        <v>743</v>
      </c>
      <c r="G538" s="80">
        <v>30000</v>
      </c>
      <c r="H538" s="49">
        <v>261.63</v>
      </c>
    </row>
    <row r="539" customHeight="1" spans="1:8">
      <c r="A539" s="77" t="s">
        <v>813</v>
      </c>
      <c r="B539" s="77" t="s">
        <v>820</v>
      </c>
      <c r="C539" s="77" t="s">
        <v>13</v>
      </c>
      <c r="D539" s="79" t="s">
        <v>818</v>
      </c>
      <c r="E539" s="79" t="s">
        <v>819</v>
      </c>
      <c r="F539" s="75" t="s">
        <v>743</v>
      </c>
      <c r="G539" s="80">
        <v>50000</v>
      </c>
      <c r="H539" s="49">
        <v>436.05</v>
      </c>
    </row>
    <row r="540" customHeight="1" spans="1:8">
      <c r="A540" s="77" t="s">
        <v>821</v>
      </c>
      <c r="B540" s="77" t="s">
        <v>822</v>
      </c>
      <c r="C540" s="77" t="s">
        <v>13</v>
      </c>
      <c r="D540" s="79" t="s">
        <v>823</v>
      </c>
      <c r="E540" s="79" t="s">
        <v>824</v>
      </c>
      <c r="F540" s="75" t="s">
        <v>743</v>
      </c>
      <c r="G540" s="80">
        <v>50000</v>
      </c>
      <c r="H540" s="77">
        <v>283.88</v>
      </c>
    </row>
    <row r="541" customHeight="1" spans="1:8">
      <c r="A541" s="77" t="s">
        <v>821</v>
      </c>
      <c r="B541" s="77" t="s">
        <v>825</v>
      </c>
      <c r="C541" s="77" t="s">
        <v>13</v>
      </c>
      <c r="D541" s="79" t="s">
        <v>826</v>
      </c>
      <c r="E541" s="79" t="s">
        <v>827</v>
      </c>
      <c r="F541" s="75" t="s">
        <v>743</v>
      </c>
      <c r="G541" s="80">
        <v>50000</v>
      </c>
      <c r="H541" s="49">
        <v>448.68</v>
      </c>
    </row>
    <row r="542" customHeight="1" spans="1:8">
      <c r="A542" s="77" t="s">
        <v>821</v>
      </c>
      <c r="B542" s="77" t="s">
        <v>828</v>
      </c>
      <c r="C542" s="78" t="s">
        <v>13</v>
      </c>
      <c r="D542" s="79" t="s">
        <v>829</v>
      </c>
      <c r="E542" s="79" t="s">
        <v>830</v>
      </c>
      <c r="F542" s="75" t="s">
        <v>743</v>
      </c>
      <c r="G542" s="80">
        <v>30000</v>
      </c>
      <c r="H542" s="49">
        <v>83.38</v>
      </c>
    </row>
    <row r="543" customHeight="1" spans="1:8">
      <c r="A543" s="77" t="s">
        <v>821</v>
      </c>
      <c r="B543" s="77" t="s">
        <v>831</v>
      </c>
      <c r="C543" s="49" t="s">
        <v>13</v>
      </c>
      <c r="D543" s="79" t="s">
        <v>784</v>
      </c>
      <c r="E543" s="79" t="s">
        <v>832</v>
      </c>
      <c r="F543" s="75" t="s">
        <v>743</v>
      </c>
      <c r="G543" s="80">
        <v>50000</v>
      </c>
      <c r="H543" s="49">
        <v>167.91</v>
      </c>
    </row>
    <row r="544" customHeight="1" spans="1:8">
      <c r="A544" s="77" t="s">
        <v>821</v>
      </c>
      <c r="B544" s="77" t="s">
        <v>833</v>
      </c>
      <c r="C544" s="77" t="s">
        <v>13</v>
      </c>
      <c r="D544" s="79" t="s">
        <v>834</v>
      </c>
      <c r="E544" s="79" t="s">
        <v>835</v>
      </c>
      <c r="F544" s="75" t="s">
        <v>743</v>
      </c>
      <c r="G544" s="80">
        <v>30000</v>
      </c>
      <c r="H544" s="81">
        <v>84.5</v>
      </c>
    </row>
    <row r="545" customHeight="1" spans="1:8">
      <c r="A545" s="77" t="s">
        <v>821</v>
      </c>
      <c r="B545" s="77" t="s">
        <v>836</v>
      </c>
      <c r="C545" s="78" t="s">
        <v>13</v>
      </c>
      <c r="D545" s="79" t="s">
        <v>837</v>
      </c>
      <c r="E545" s="79" t="s">
        <v>838</v>
      </c>
      <c r="F545" s="75" t="s">
        <v>743</v>
      </c>
      <c r="G545" s="80">
        <v>30000</v>
      </c>
      <c r="H545" s="49">
        <v>295.75</v>
      </c>
    </row>
    <row r="546" customHeight="1" spans="1:8">
      <c r="A546" s="77" t="s">
        <v>821</v>
      </c>
      <c r="B546" s="77" t="s">
        <v>839</v>
      </c>
      <c r="C546" s="78" t="s">
        <v>13</v>
      </c>
      <c r="D546" s="79" t="s">
        <v>837</v>
      </c>
      <c r="E546" s="79" t="s">
        <v>840</v>
      </c>
      <c r="F546" s="75" t="s">
        <v>743</v>
      </c>
      <c r="G546" s="80">
        <v>50000</v>
      </c>
      <c r="H546" s="49">
        <v>239.75</v>
      </c>
    </row>
    <row r="547" customHeight="1" spans="1:8">
      <c r="A547" s="77" t="s">
        <v>821</v>
      </c>
      <c r="B547" s="77" t="s">
        <v>841</v>
      </c>
      <c r="C547" s="78" t="s">
        <v>13</v>
      </c>
      <c r="D547" s="79" t="s">
        <v>761</v>
      </c>
      <c r="E547" s="79" t="s">
        <v>762</v>
      </c>
      <c r="F547" s="75" t="s">
        <v>743</v>
      </c>
      <c r="G547" s="80">
        <v>50000</v>
      </c>
      <c r="H547" s="49">
        <v>513.54</v>
      </c>
    </row>
    <row r="548" customHeight="1" spans="1:8">
      <c r="A548" s="77" t="s">
        <v>821</v>
      </c>
      <c r="B548" s="77" t="s">
        <v>842</v>
      </c>
      <c r="C548" s="49" t="s">
        <v>13</v>
      </c>
      <c r="D548" s="79" t="s">
        <v>761</v>
      </c>
      <c r="E548" s="79" t="s">
        <v>843</v>
      </c>
      <c r="F548" s="75" t="s">
        <v>743</v>
      </c>
      <c r="G548" s="80">
        <v>50000</v>
      </c>
      <c r="H548" s="49">
        <v>433.97</v>
      </c>
    </row>
    <row r="549" customHeight="1" spans="1:8">
      <c r="A549" s="77" t="s">
        <v>821</v>
      </c>
      <c r="B549" s="77" t="s">
        <v>844</v>
      </c>
      <c r="C549" s="49" t="s">
        <v>13</v>
      </c>
      <c r="D549" s="79" t="s">
        <v>845</v>
      </c>
      <c r="E549" s="79" t="s">
        <v>846</v>
      </c>
      <c r="F549" s="75" t="s">
        <v>743</v>
      </c>
      <c r="G549" s="80">
        <v>50000</v>
      </c>
      <c r="H549" s="49">
        <v>436.04</v>
      </c>
    </row>
    <row r="550" customHeight="1" spans="1:8">
      <c r="A550" s="77" t="s">
        <v>821</v>
      </c>
      <c r="B550" s="77" t="s">
        <v>847</v>
      </c>
      <c r="C550" s="78" t="s">
        <v>13</v>
      </c>
      <c r="D550" s="79" t="s">
        <v>848</v>
      </c>
      <c r="E550" s="79" t="s">
        <v>849</v>
      </c>
      <c r="F550" s="75" t="s">
        <v>743</v>
      </c>
      <c r="G550" s="80">
        <v>50000</v>
      </c>
      <c r="H550" s="49">
        <v>436.04</v>
      </c>
    </row>
    <row r="551" customHeight="1" spans="1:8">
      <c r="A551" s="77" t="s">
        <v>821</v>
      </c>
      <c r="B551" s="77" t="s">
        <v>850</v>
      </c>
      <c r="C551" s="77" t="s">
        <v>13</v>
      </c>
      <c r="D551" s="79" t="s">
        <v>851</v>
      </c>
      <c r="E551" s="79" t="s">
        <v>852</v>
      </c>
      <c r="F551" s="75" t="s">
        <v>743</v>
      </c>
      <c r="G551" s="80">
        <v>50000</v>
      </c>
      <c r="H551" s="81">
        <v>448.69</v>
      </c>
    </row>
    <row r="552" customHeight="1" spans="1:8">
      <c r="A552" s="77" t="s">
        <v>853</v>
      </c>
      <c r="B552" s="77" t="s">
        <v>854</v>
      </c>
      <c r="C552" s="49" t="s">
        <v>320</v>
      </c>
      <c r="D552" s="79" t="s">
        <v>855</v>
      </c>
      <c r="E552" s="79" t="s">
        <v>856</v>
      </c>
      <c r="F552" s="75" t="s">
        <v>743</v>
      </c>
      <c r="G552" s="80">
        <v>50000</v>
      </c>
      <c r="H552" s="81">
        <v>436.04</v>
      </c>
    </row>
    <row r="553" customHeight="1" spans="1:8">
      <c r="A553" s="77" t="s">
        <v>853</v>
      </c>
      <c r="B553" s="77" t="s">
        <v>857</v>
      </c>
      <c r="C553" s="78" t="s">
        <v>13</v>
      </c>
      <c r="D553" s="79" t="s">
        <v>855</v>
      </c>
      <c r="E553" s="79" t="s">
        <v>856</v>
      </c>
      <c r="F553" s="75" t="s">
        <v>743</v>
      </c>
      <c r="G553" s="80">
        <v>50000</v>
      </c>
      <c r="H553" s="81">
        <v>436.04</v>
      </c>
    </row>
    <row r="554" customHeight="1" spans="1:8">
      <c r="A554" s="77" t="s">
        <v>858</v>
      </c>
      <c r="B554" s="77" t="s">
        <v>859</v>
      </c>
      <c r="C554" s="78" t="s">
        <v>13</v>
      </c>
      <c r="D554" s="79" t="s">
        <v>755</v>
      </c>
      <c r="E554" s="79" t="s">
        <v>756</v>
      </c>
      <c r="F554" s="75" t="s">
        <v>743</v>
      </c>
      <c r="G554" s="80">
        <v>50000</v>
      </c>
      <c r="H554" s="49">
        <v>436.05</v>
      </c>
    </row>
    <row r="555" customHeight="1" spans="1:8">
      <c r="A555" s="77" t="s">
        <v>858</v>
      </c>
      <c r="B555" s="77" t="s">
        <v>860</v>
      </c>
      <c r="C555" s="77" t="s">
        <v>13</v>
      </c>
      <c r="D555" s="79" t="s">
        <v>861</v>
      </c>
      <c r="E555" s="79" t="s">
        <v>862</v>
      </c>
      <c r="F555" s="75" t="s">
        <v>743</v>
      </c>
      <c r="G555" s="80">
        <v>30000</v>
      </c>
      <c r="H555" s="49">
        <v>233.59</v>
      </c>
    </row>
    <row r="556" customHeight="1" spans="1:8">
      <c r="A556" s="77" t="s">
        <v>858</v>
      </c>
      <c r="B556" s="77" t="s">
        <v>863</v>
      </c>
      <c r="C556" s="49" t="s">
        <v>320</v>
      </c>
      <c r="D556" s="79" t="s">
        <v>864</v>
      </c>
      <c r="E556" s="79" t="s">
        <v>865</v>
      </c>
      <c r="F556" s="75" t="s">
        <v>743</v>
      </c>
      <c r="G556" s="80">
        <v>50000</v>
      </c>
      <c r="H556" s="49">
        <v>436.04</v>
      </c>
    </row>
    <row r="557" customHeight="1" spans="1:8">
      <c r="A557" s="77" t="s">
        <v>866</v>
      </c>
      <c r="B557" s="77" t="s">
        <v>867</v>
      </c>
      <c r="C557" s="49" t="s">
        <v>13</v>
      </c>
      <c r="D557" s="79" t="s">
        <v>752</v>
      </c>
      <c r="E557" s="79" t="s">
        <v>753</v>
      </c>
      <c r="F557" s="75" t="s">
        <v>743</v>
      </c>
      <c r="G557" s="80">
        <v>50000</v>
      </c>
      <c r="H557" s="49">
        <v>138.96</v>
      </c>
    </row>
    <row r="558" customHeight="1" spans="1:8">
      <c r="A558" s="77" t="s">
        <v>866</v>
      </c>
      <c r="B558" s="77" t="s">
        <v>868</v>
      </c>
      <c r="C558" s="49" t="s">
        <v>320</v>
      </c>
      <c r="D558" s="79" t="s">
        <v>755</v>
      </c>
      <c r="E558" s="79" t="s">
        <v>869</v>
      </c>
      <c r="F558" s="75" t="s">
        <v>743</v>
      </c>
      <c r="G558" s="80">
        <v>50000</v>
      </c>
      <c r="H558" s="49">
        <v>157.08</v>
      </c>
    </row>
    <row r="559" customHeight="1" spans="1:8">
      <c r="A559" s="77" t="s">
        <v>866</v>
      </c>
      <c r="B559" s="77" t="s">
        <v>870</v>
      </c>
      <c r="C559" s="73" t="s">
        <v>320</v>
      </c>
      <c r="D559" s="79" t="s">
        <v>871</v>
      </c>
      <c r="E559" s="79" t="s">
        <v>872</v>
      </c>
      <c r="F559" s="75" t="s">
        <v>743</v>
      </c>
      <c r="G559" s="80">
        <v>50000</v>
      </c>
      <c r="H559" s="49">
        <v>436.04</v>
      </c>
    </row>
    <row r="560" customHeight="1" spans="1:8">
      <c r="A560" s="77" t="s">
        <v>866</v>
      </c>
      <c r="B560" s="77" t="s">
        <v>873</v>
      </c>
      <c r="C560" s="77" t="s">
        <v>13</v>
      </c>
      <c r="D560" s="79" t="s">
        <v>815</v>
      </c>
      <c r="E560" s="79" t="s">
        <v>816</v>
      </c>
      <c r="F560" s="75" t="s">
        <v>743</v>
      </c>
      <c r="G560" s="80">
        <v>50000</v>
      </c>
      <c r="H560" s="49">
        <v>436.04</v>
      </c>
    </row>
    <row r="561" customHeight="1" spans="1:8">
      <c r="A561" s="77" t="s">
        <v>866</v>
      </c>
      <c r="B561" s="77" t="s">
        <v>874</v>
      </c>
      <c r="C561" s="77" t="s">
        <v>13</v>
      </c>
      <c r="D561" s="79" t="s">
        <v>796</v>
      </c>
      <c r="E561" s="79" t="s">
        <v>797</v>
      </c>
      <c r="F561" s="75" t="s">
        <v>743</v>
      </c>
      <c r="G561" s="80">
        <v>50000</v>
      </c>
      <c r="H561" s="49">
        <v>268.34</v>
      </c>
    </row>
    <row r="562" customHeight="1" spans="1:8">
      <c r="A562" s="77" t="s">
        <v>866</v>
      </c>
      <c r="B562" s="77" t="s">
        <v>875</v>
      </c>
      <c r="C562" s="77" t="s">
        <v>13</v>
      </c>
      <c r="D562" s="79" t="s">
        <v>876</v>
      </c>
      <c r="E562" s="79" t="s">
        <v>877</v>
      </c>
      <c r="F562" s="75" t="s">
        <v>743</v>
      </c>
      <c r="G562" s="80">
        <v>50000</v>
      </c>
      <c r="H562" s="81">
        <v>287.5</v>
      </c>
    </row>
    <row r="563" customHeight="1" spans="1:8">
      <c r="A563" s="77" t="s">
        <v>866</v>
      </c>
      <c r="B563" s="77" t="s">
        <v>878</v>
      </c>
      <c r="C563" s="77" t="s">
        <v>13</v>
      </c>
      <c r="D563" s="79" t="s">
        <v>879</v>
      </c>
      <c r="E563" s="79" t="s">
        <v>880</v>
      </c>
      <c r="F563" s="75" t="s">
        <v>743</v>
      </c>
      <c r="G563" s="80">
        <v>50000</v>
      </c>
      <c r="H563" s="81">
        <v>287.5</v>
      </c>
    </row>
    <row r="564" customHeight="1" spans="1:8">
      <c r="A564" s="77" t="s">
        <v>866</v>
      </c>
      <c r="B564" s="77" t="s">
        <v>881</v>
      </c>
      <c r="C564" s="77" t="s">
        <v>13</v>
      </c>
      <c r="D564" s="79" t="s">
        <v>879</v>
      </c>
      <c r="E564" s="79" t="s">
        <v>880</v>
      </c>
      <c r="F564" s="75" t="s">
        <v>743</v>
      </c>
      <c r="G564" s="80">
        <v>50000</v>
      </c>
      <c r="H564" s="81">
        <v>287.5</v>
      </c>
    </row>
    <row r="565" customHeight="1" spans="1:8">
      <c r="A565" s="77" t="s">
        <v>882</v>
      </c>
      <c r="B565" s="77" t="s">
        <v>883</v>
      </c>
      <c r="C565" s="78" t="s">
        <v>13</v>
      </c>
      <c r="D565" s="79" t="s">
        <v>884</v>
      </c>
      <c r="E565" s="79" t="s">
        <v>885</v>
      </c>
      <c r="F565" s="75" t="s">
        <v>743</v>
      </c>
      <c r="G565" s="80">
        <v>50000</v>
      </c>
      <c r="H565" s="49">
        <v>138.96</v>
      </c>
    </row>
    <row r="566" customHeight="1" spans="1:8">
      <c r="A566" s="77" t="s">
        <v>882</v>
      </c>
      <c r="B566" s="77" t="s">
        <v>886</v>
      </c>
      <c r="C566" s="78" t="s">
        <v>13</v>
      </c>
      <c r="D566" s="79" t="s">
        <v>887</v>
      </c>
      <c r="E566" s="79" t="s">
        <v>888</v>
      </c>
      <c r="F566" s="75" t="s">
        <v>743</v>
      </c>
      <c r="G566" s="80">
        <v>50000</v>
      </c>
      <c r="H566" s="49">
        <v>340.21</v>
      </c>
    </row>
    <row r="567" customHeight="1" spans="1:8">
      <c r="A567" s="77" t="s">
        <v>882</v>
      </c>
      <c r="B567" s="77" t="s">
        <v>889</v>
      </c>
      <c r="C567" s="78" t="s">
        <v>13</v>
      </c>
      <c r="D567" s="79" t="s">
        <v>761</v>
      </c>
      <c r="E567" s="79" t="s">
        <v>762</v>
      </c>
      <c r="F567" s="75" t="s">
        <v>743</v>
      </c>
      <c r="G567" s="80">
        <v>30000</v>
      </c>
      <c r="H567" s="49">
        <v>261.63</v>
      </c>
    </row>
    <row r="568" customHeight="1" spans="1:8">
      <c r="A568" s="77" t="s">
        <v>882</v>
      </c>
      <c r="B568" s="77" t="s">
        <v>890</v>
      </c>
      <c r="C568" s="49" t="s">
        <v>320</v>
      </c>
      <c r="D568" s="79" t="s">
        <v>761</v>
      </c>
      <c r="E568" s="79" t="s">
        <v>762</v>
      </c>
      <c r="F568" s="75" t="s">
        <v>743</v>
      </c>
      <c r="G568" s="80">
        <v>50000</v>
      </c>
      <c r="H568" s="49">
        <v>436.04</v>
      </c>
    </row>
    <row r="569" customHeight="1" spans="1:8">
      <c r="A569" s="77" t="s">
        <v>882</v>
      </c>
      <c r="B569" s="77" t="s">
        <v>891</v>
      </c>
      <c r="C569" s="77" t="s">
        <v>13</v>
      </c>
      <c r="D569" s="79" t="s">
        <v>818</v>
      </c>
      <c r="E569" s="79" t="s">
        <v>819</v>
      </c>
      <c r="F569" s="75" t="s">
        <v>743</v>
      </c>
      <c r="G569" s="80">
        <v>50000</v>
      </c>
      <c r="H569" s="49">
        <v>436.04</v>
      </c>
    </row>
    <row r="570" customHeight="1" spans="1:8">
      <c r="A570" s="77" t="s">
        <v>882</v>
      </c>
      <c r="B570" s="77" t="s">
        <v>892</v>
      </c>
      <c r="C570" s="77" t="s">
        <v>13</v>
      </c>
      <c r="D570" s="79" t="s">
        <v>818</v>
      </c>
      <c r="E570" s="79" t="s">
        <v>819</v>
      </c>
      <c r="F570" s="75" t="s">
        <v>743</v>
      </c>
      <c r="G570" s="80">
        <v>50000</v>
      </c>
      <c r="H570" s="49">
        <v>436.04</v>
      </c>
    </row>
    <row r="571" customHeight="1" spans="1:8">
      <c r="A571" s="77" t="s">
        <v>882</v>
      </c>
      <c r="B571" s="77" t="s">
        <v>893</v>
      </c>
      <c r="C571" s="78" t="s">
        <v>13</v>
      </c>
      <c r="D571" s="79" t="s">
        <v>818</v>
      </c>
      <c r="E571" s="79" t="s">
        <v>819</v>
      </c>
      <c r="F571" s="75" t="s">
        <v>743</v>
      </c>
      <c r="G571" s="80">
        <v>50000</v>
      </c>
      <c r="H571" s="49">
        <v>436.04</v>
      </c>
    </row>
    <row r="572" customHeight="1" spans="1:8">
      <c r="A572" s="77" t="s">
        <v>882</v>
      </c>
      <c r="B572" s="77" t="s">
        <v>894</v>
      </c>
      <c r="C572" s="73" t="s">
        <v>320</v>
      </c>
      <c r="D572" s="79" t="s">
        <v>895</v>
      </c>
      <c r="E572" s="79" t="s">
        <v>896</v>
      </c>
      <c r="F572" s="75" t="s">
        <v>743</v>
      </c>
      <c r="G572" s="80">
        <v>40000</v>
      </c>
      <c r="H572" s="81">
        <v>241.5</v>
      </c>
    </row>
    <row r="573" customHeight="1" spans="1:8">
      <c r="A573" s="77" t="s">
        <v>882</v>
      </c>
      <c r="B573" s="77" t="s">
        <v>897</v>
      </c>
      <c r="C573" s="77" t="s">
        <v>13</v>
      </c>
      <c r="D573" s="79" t="s">
        <v>898</v>
      </c>
      <c r="E573" s="79" t="s">
        <v>899</v>
      </c>
      <c r="F573" s="75" t="s">
        <v>743</v>
      </c>
      <c r="G573" s="80">
        <v>20000</v>
      </c>
      <c r="H573" s="81">
        <v>182.51</v>
      </c>
    </row>
    <row r="574" customHeight="1" spans="1:8">
      <c r="A574" s="77" t="s">
        <v>900</v>
      </c>
      <c r="B574" s="77" t="s">
        <v>901</v>
      </c>
      <c r="C574" s="49" t="s">
        <v>320</v>
      </c>
      <c r="D574" s="79" t="s">
        <v>902</v>
      </c>
      <c r="E574" s="79" t="s">
        <v>903</v>
      </c>
      <c r="F574" s="75" t="s">
        <v>743</v>
      </c>
      <c r="G574" s="80">
        <v>30000</v>
      </c>
      <c r="H574" s="49">
        <v>264.51</v>
      </c>
    </row>
    <row r="575" customHeight="1" spans="1:8">
      <c r="A575" s="77" t="s">
        <v>900</v>
      </c>
      <c r="B575" s="77" t="s">
        <v>904</v>
      </c>
      <c r="C575" s="78" t="s">
        <v>13</v>
      </c>
      <c r="D575" s="79" t="s">
        <v>895</v>
      </c>
      <c r="E575" s="79" t="s">
        <v>896</v>
      </c>
      <c r="F575" s="75" t="s">
        <v>743</v>
      </c>
      <c r="G575" s="80">
        <v>30000</v>
      </c>
      <c r="H575" s="49">
        <v>264.51</v>
      </c>
    </row>
    <row r="576" customHeight="1" spans="1:8">
      <c r="A576" s="77" t="s">
        <v>900</v>
      </c>
      <c r="B576" s="77" t="s">
        <v>905</v>
      </c>
      <c r="C576" s="77" t="s">
        <v>13</v>
      </c>
      <c r="D576" s="79" t="s">
        <v>808</v>
      </c>
      <c r="E576" s="79" t="s">
        <v>906</v>
      </c>
      <c r="F576" s="75" t="s">
        <v>743</v>
      </c>
      <c r="G576" s="80">
        <v>10000</v>
      </c>
      <c r="H576" s="49">
        <v>88.17</v>
      </c>
    </row>
    <row r="577" customHeight="1" spans="1:8">
      <c r="A577" s="77" t="s">
        <v>907</v>
      </c>
      <c r="B577" s="77" t="s">
        <v>908</v>
      </c>
      <c r="C577" s="49" t="s">
        <v>13</v>
      </c>
      <c r="D577" s="79" t="s">
        <v>909</v>
      </c>
      <c r="E577" s="79" t="s">
        <v>910</v>
      </c>
      <c r="F577" s="75" t="s">
        <v>743</v>
      </c>
      <c r="G577" s="80">
        <v>30000</v>
      </c>
      <c r="H577" s="49">
        <v>261.63</v>
      </c>
    </row>
    <row r="578" customHeight="1" spans="1:8">
      <c r="A578" s="77" t="s">
        <v>907</v>
      </c>
      <c r="B578" s="77" t="s">
        <v>911</v>
      </c>
      <c r="C578" s="49" t="s">
        <v>13</v>
      </c>
      <c r="D578" s="79" t="s">
        <v>864</v>
      </c>
      <c r="E578" s="79" t="s">
        <v>865</v>
      </c>
      <c r="F578" s="75" t="s">
        <v>743</v>
      </c>
      <c r="G578" s="80">
        <v>30000</v>
      </c>
      <c r="H578" s="49">
        <v>261.63</v>
      </c>
    </row>
    <row r="579" customHeight="1" spans="1:8">
      <c r="A579" s="77" t="s">
        <v>912</v>
      </c>
      <c r="B579" s="77" t="s">
        <v>913</v>
      </c>
      <c r="C579" s="78" t="s">
        <v>13</v>
      </c>
      <c r="D579" s="79" t="s">
        <v>914</v>
      </c>
      <c r="E579" s="79" t="s">
        <v>915</v>
      </c>
      <c r="F579" s="75" t="s">
        <v>743</v>
      </c>
      <c r="G579" s="80">
        <v>50000</v>
      </c>
      <c r="H579" s="49">
        <v>268.34</v>
      </c>
    </row>
    <row r="580" customHeight="1" spans="1:8">
      <c r="A580" s="77" t="s">
        <v>912</v>
      </c>
      <c r="B580" s="77" t="s">
        <v>916</v>
      </c>
      <c r="C580" s="78" t="s">
        <v>13</v>
      </c>
      <c r="D580" s="79" t="s">
        <v>914</v>
      </c>
      <c r="E580" s="79" t="s">
        <v>915</v>
      </c>
      <c r="F580" s="75" t="s">
        <v>743</v>
      </c>
      <c r="G580" s="80">
        <v>10000</v>
      </c>
      <c r="H580" s="49">
        <v>118.83</v>
      </c>
    </row>
    <row r="581" customHeight="1" spans="1:8">
      <c r="A581" s="77" t="s">
        <v>917</v>
      </c>
      <c r="B581" s="77" t="s">
        <v>918</v>
      </c>
      <c r="C581" s="73" t="s">
        <v>320</v>
      </c>
      <c r="D581" s="79" t="s">
        <v>758</v>
      </c>
      <c r="E581" s="79" t="s">
        <v>919</v>
      </c>
      <c r="F581" s="75" t="s">
        <v>743</v>
      </c>
      <c r="G581" s="80">
        <v>50000</v>
      </c>
      <c r="H581" s="49">
        <v>436.05</v>
      </c>
    </row>
    <row r="582" customHeight="1" spans="1:8">
      <c r="A582" s="77" t="s">
        <v>917</v>
      </c>
      <c r="B582" s="77" t="s">
        <v>920</v>
      </c>
      <c r="C582" s="78" t="s">
        <v>13</v>
      </c>
      <c r="D582" s="79" t="s">
        <v>848</v>
      </c>
      <c r="E582" s="79" t="s">
        <v>849</v>
      </c>
      <c r="F582" s="75" t="s">
        <v>743</v>
      </c>
      <c r="G582" s="80">
        <v>30000</v>
      </c>
      <c r="H582" s="49">
        <v>261.63</v>
      </c>
    </row>
    <row r="583" customHeight="1" spans="1:8">
      <c r="A583" s="77" t="s">
        <v>917</v>
      </c>
      <c r="B583" s="77" t="s">
        <v>921</v>
      </c>
      <c r="C583" s="73" t="s">
        <v>320</v>
      </c>
      <c r="D583" s="79" t="s">
        <v>895</v>
      </c>
      <c r="E583" s="79" t="s">
        <v>896</v>
      </c>
      <c r="F583" s="75" t="s">
        <v>743</v>
      </c>
      <c r="G583" s="80">
        <v>50000</v>
      </c>
      <c r="H583" s="49">
        <v>268.34</v>
      </c>
    </row>
    <row r="584" customHeight="1" spans="1:8">
      <c r="A584" s="77" t="s">
        <v>922</v>
      </c>
      <c r="B584" s="77" t="s">
        <v>923</v>
      </c>
      <c r="C584" s="78" t="s">
        <v>13</v>
      </c>
      <c r="D584" s="79" t="s">
        <v>790</v>
      </c>
      <c r="E584" s="79" t="s">
        <v>924</v>
      </c>
      <c r="F584" s="75" t="s">
        <v>743</v>
      </c>
      <c r="G584" s="80">
        <v>30000</v>
      </c>
      <c r="H584" s="81">
        <v>295.75</v>
      </c>
    </row>
    <row r="585" customHeight="1" spans="1:8">
      <c r="A585" s="77" t="s">
        <v>922</v>
      </c>
      <c r="B585" s="77" t="s">
        <v>925</v>
      </c>
      <c r="C585" s="77" t="s">
        <v>13</v>
      </c>
      <c r="D585" s="79" t="s">
        <v>796</v>
      </c>
      <c r="E585" s="79" t="s">
        <v>797</v>
      </c>
      <c r="F585" s="75" t="s">
        <v>743</v>
      </c>
      <c r="G585" s="80">
        <v>50000</v>
      </c>
      <c r="H585" s="81">
        <v>287.5</v>
      </c>
    </row>
    <row r="586" customHeight="1" spans="1:8">
      <c r="A586" s="77" t="s">
        <v>922</v>
      </c>
      <c r="B586" s="77" t="s">
        <v>926</v>
      </c>
      <c r="C586" s="77" t="s">
        <v>13</v>
      </c>
      <c r="D586" s="79" t="s">
        <v>927</v>
      </c>
      <c r="E586" s="79" t="s">
        <v>928</v>
      </c>
      <c r="F586" s="75" t="s">
        <v>743</v>
      </c>
      <c r="G586" s="80">
        <v>50000</v>
      </c>
      <c r="H586" s="81">
        <v>287.5</v>
      </c>
    </row>
    <row r="587" customHeight="1" spans="1:8">
      <c r="A587" s="77" t="s">
        <v>929</v>
      </c>
      <c r="B587" s="77" t="s">
        <v>930</v>
      </c>
      <c r="C587" s="49" t="s">
        <v>13</v>
      </c>
      <c r="D587" s="79" t="s">
        <v>931</v>
      </c>
      <c r="E587" s="79" t="s">
        <v>932</v>
      </c>
      <c r="F587" s="75" t="s">
        <v>743</v>
      </c>
      <c r="G587" s="80">
        <v>30000</v>
      </c>
      <c r="H587" s="81">
        <v>264.51</v>
      </c>
    </row>
    <row r="588" customHeight="1" spans="1:8">
      <c r="A588" s="77" t="s">
        <v>929</v>
      </c>
      <c r="B588" s="77" t="s">
        <v>933</v>
      </c>
      <c r="C588" s="49" t="s">
        <v>13</v>
      </c>
      <c r="D588" s="79" t="s">
        <v>931</v>
      </c>
      <c r="E588" s="79" t="s">
        <v>932</v>
      </c>
      <c r="F588" s="75" t="s">
        <v>743</v>
      </c>
      <c r="G588" s="80">
        <v>50000</v>
      </c>
      <c r="H588" s="49">
        <v>436.05</v>
      </c>
    </row>
    <row r="589" customHeight="1" spans="1:8">
      <c r="A589" s="77" t="s">
        <v>934</v>
      </c>
      <c r="B589" s="77" t="s">
        <v>935</v>
      </c>
      <c r="C589" s="73" t="s">
        <v>320</v>
      </c>
      <c r="D589" s="79" t="s">
        <v>909</v>
      </c>
      <c r="E589" s="79" t="s">
        <v>910</v>
      </c>
      <c r="F589" s="75" t="s">
        <v>743</v>
      </c>
      <c r="G589" s="80">
        <v>50000</v>
      </c>
      <c r="H589" s="81">
        <v>208.7</v>
      </c>
    </row>
    <row r="590" customHeight="1" spans="1:8">
      <c r="A590" s="77" t="s">
        <v>934</v>
      </c>
      <c r="B590" s="77" t="s">
        <v>936</v>
      </c>
      <c r="C590" s="78" t="s">
        <v>13</v>
      </c>
      <c r="D590" s="79" t="s">
        <v>855</v>
      </c>
      <c r="E590" s="79" t="s">
        <v>856</v>
      </c>
      <c r="F590" s="75" t="s">
        <v>743</v>
      </c>
      <c r="G590" s="80">
        <v>30000</v>
      </c>
      <c r="H590" s="49">
        <v>261.63</v>
      </c>
    </row>
    <row r="591" customHeight="1" spans="1:8">
      <c r="A591" s="77" t="s">
        <v>934</v>
      </c>
      <c r="B591" s="77" t="s">
        <v>937</v>
      </c>
      <c r="C591" s="78" t="s">
        <v>13</v>
      </c>
      <c r="D591" s="79" t="s">
        <v>848</v>
      </c>
      <c r="E591" s="79" t="s">
        <v>849</v>
      </c>
      <c r="F591" s="75" t="s">
        <v>743</v>
      </c>
      <c r="G591" s="80">
        <v>30000</v>
      </c>
      <c r="H591" s="49">
        <v>261.63</v>
      </c>
    </row>
    <row r="592" customHeight="1" spans="1:8">
      <c r="A592" s="77" t="s">
        <v>934</v>
      </c>
      <c r="B592" s="77" t="s">
        <v>938</v>
      </c>
      <c r="C592" s="78" t="s">
        <v>13</v>
      </c>
      <c r="D592" s="79" t="s">
        <v>848</v>
      </c>
      <c r="E592" s="79" t="s">
        <v>849</v>
      </c>
      <c r="F592" s="75" t="s">
        <v>743</v>
      </c>
      <c r="G592" s="80">
        <v>30000</v>
      </c>
      <c r="H592" s="49">
        <v>261.63</v>
      </c>
    </row>
    <row r="593" customHeight="1" spans="1:8">
      <c r="A593" s="77" t="s">
        <v>934</v>
      </c>
      <c r="B593" s="77" t="s">
        <v>939</v>
      </c>
      <c r="C593" s="77" t="s">
        <v>13</v>
      </c>
      <c r="D593" s="79" t="s">
        <v>777</v>
      </c>
      <c r="E593" s="79" t="s">
        <v>778</v>
      </c>
      <c r="F593" s="75" t="s">
        <v>743</v>
      </c>
      <c r="G593" s="80">
        <v>50000</v>
      </c>
      <c r="H593" s="49">
        <v>448.69</v>
      </c>
    </row>
    <row r="594" customHeight="1" spans="1:8">
      <c r="A594" s="77" t="s">
        <v>934</v>
      </c>
      <c r="B594" s="77" t="s">
        <v>940</v>
      </c>
      <c r="C594" s="77" t="s">
        <v>13</v>
      </c>
      <c r="D594" s="79" t="s">
        <v>777</v>
      </c>
      <c r="E594" s="79" t="s">
        <v>778</v>
      </c>
      <c r="F594" s="75" t="s">
        <v>743</v>
      </c>
      <c r="G594" s="80">
        <v>50000</v>
      </c>
      <c r="H594" s="49">
        <v>500.64</v>
      </c>
    </row>
    <row r="595" customHeight="1" spans="1:8">
      <c r="A595" s="77" t="s">
        <v>934</v>
      </c>
      <c r="B595" s="77" t="s">
        <v>941</v>
      </c>
      <c r="C595" s="49" t="s">
        <v>320</v>
      </c>
      <c r="D595" s="79" t="s">
        <v>909</v>
      </c>
      <c r="E595" s="79" t="s">
        <v>910</v>
      </c>
      <c r="F595" s="75" t="s">
        <v>743</v>
      </c>
      <c r="G595" s="80">
        <v>50000</v>
      </c>
      <c r="H595" s="49">
        <v>436.04</v>
      </c>
    </row>
    <row r="596" customHeight="1" spans="1:8">
      <c r="A596" s="77" t="s">
        <v>942</v>
      </c>
      <c r="B596" s="77" t="s">
        <v>943</v>
      </c>
      <c r="C596" s="77" t="s">
        <v>13</v>
      </c>
      <c r="D596" s="79" t="s">
        <v>834</v>
      </c>
      <c r="E596" s="79" t="s">
        <v>944</v>
      </c>
      <c r="F596" s="75" t="s">
        <v>743</v>
      </c>
      <c r="G596" s="80">
        <v>50000</v>
      </c>
      <c r="H596" s="49">
        <v>124.58</v>
      </c>
    </row>
    <row r="597" customHeight="1" spans="1:8">
      <c r="A597" s="77" t="s">
        <v>942</v>
      </c>
      <c r="B597" s="77" t="s">
        <v>945</v>
      </c>
      <c r="C597" s="78" t="s">
        <v>13</v>
      </c>
      <c r="D597" s="79" t="s">
        <v>861</v>
      </c>
      <c r="E597" s="79" t="s">
        <v>862</v>
      </c>
      <c r="F597" s="75" t="s">
        <v>743</v>
      </c>
      <c r="G597" s="80">
        <v>50000</v>
      </c>
      <c r="H597" s="81">
        <v>115</v>
      </c>
    </row>
    <row r="598" customHeight="1" spans="1:8">
      <c r="A598" s="56" t="s">
        <v>946</v>
      </c>
      <c r="B598" s="56" t="s">
        <v>947</v>
      </c>
      <c r="C598" s="60" t="s">
        <v>632</v>
      </c>
      <c r="D598" s="82">
        <v>45198</v>
      </c>
      <c r="E598" s="82">
        <v>45564</v>
      </c>
      <c r="F598" s="83">
        <v>45372</v>
      </c>
      <c r="G598" s="59">
        <v>50000</v>
      </c>
      <c r="H598" s="84">
        <v>43.79</v>
      </c>
    </row>
    <row r="599" customHeight="1" spans="1:8">
      <c r="A599" s="56" t="s">
        <v>946</v>
      </c>
      <c r="B599" s="56" t="s">
        <v>948</v>
      </c>
      <c r="C599" s="60" t="s">
        <v>632</v>
      </c>
      <c r="D599" s="82">
        <v>45199</v>
      </c>
      <c r="E599" s="82">
        <v>45565</v>
      </c>
      <c r="F599" s="83">
        <v>45379</v>
      </c>
      <c r="G599" s="59">
        <v>50000</v>
      </c>
      <c r="H599" s="84">
        <v>436.04</v>
      </c>
    </row>
    <row r="600" customHeight="1" spans="1:8">
      <c r="A600" s="56" t="s">
        <v>946</v>
      </c>
      <c r="B600" s="56" t="s">
        <v>949</v>
      </c>
      <c r="C600" s="60" t="s">
        <v>632</v>
      </c>
      <c r="D600" s="82">
        <v>45198</v>
      </c>
      <c r="E600" s="82">
        <v>45564</v>
      </c>
      <c r="F600" s="83">
        <v>45303</v>
      </c>
      <c r="G600" s="59">
        <v>50000</v>
      </c>
      <c r="H600" s="84">
        <v>105.42</v>
      </c>
    </row>
    <row r="601" customHeight="1" spans="1:8">
      <c r="A601" s="56" t="s">
        <v>946</v>
      </c>
      <c r="B601" s="56" t="s">
        <v>950</v>
      </c>
      <c r="C601" s="60" t="s">
        <v>632</v>
      </c>
      <c r="D601" s="82">
        <v>45207</v>
      </c>
      <c r="E601" s="82">
        <v>45573</v>
      </c>
      <c r="F601" s="83">
        <v>45372</v>
      </c>
      <c r="G601" s="59">
        <v>50000</v>
      </c>
      <c r="H601" s="84">
        <v>436.04</v>
      </c>
    </row>
    <row r="602" customHeight="1" spans="1:8">
      <c r="A602" s="56" t="s">
        <v>946</v>
      </c>
      <c r="B602" s="56" t="s">
        <v>951</v>
      </c>
      <c r="C602" s="60" t="s">
        <v>632</v>
      </c>
      <c r="D602" s="82">
        <v>45199</v>
      </c>
      <c r="E602" s="82">
        <v>45565</v>
      </c>
      <c r="F602" s="83">
        <v>45372</v>
      </c>
      <c r="G602" s="59">
        <v>50000</v>
      </c>
      <c r="H602" s="84">
        <v>436.04</v>
      </c>
    </row>
    <row r="603" customHeight="1" spans="1:8">
      <c r="A603" s="56" t="s">
        <v>946</v>
      </c>
      <c r="B603" s="56" t="s">
        <v>952</v>
      </c>
      <c r="C603" s="60" t="s">
        <v>632</v>
      </c>
      <c r="D603" s="82">
        <v>45199</v>
      </c>
      <c r="E603" s="82">
        <v>45565</v>
      </c>
      <c r="F603" s="83">
        <v>45372</v>
      </c>
      <c r="G603" s="59">
        <v>50000</v>
      </c>
      <c r="H603" s="84">
        <v>436.04</v>
      </c>
    </row>
    <row r="604" customHeight="1" spans="1:8">
      <c r="A604" s="56" t="s">
        <v>946</v>
      </c>
      <c r="B604" s="56" t="s">
        <v>953</v>
      </c>
      <c r="C604" s="60" t="s">
        <v>632</v>
      </c>
      <c r="D604" s="82">
        <v>45199</v>
      </c>
      <c r="E604" s="82">
        <v>45565</v>
      </c>
      <c r="F604" s="83">
        <v>45372</v>
      </c>
      <c r="G604" s="59">
        <v>50000</v>
      </c>
      <c r="H604" s="84">
        <v>436.04</v>
      </c>
    </row>
    <row r="605" customHeight="1" spans="1:8">
      <c r="A605" s="56" t="s">
        <v>946</v>
      </c>
      <c r="B605" s="56" t="s">
        <v>954</v>
      </c>
      <c r="C605" s="60" t="s">
        <v>632</v>
      </c>
      <c r="D605" s="82">
        <v>45199</v>
      </c>
      <c r="E605" s="82">
        <v>45565</v>
      </c>
      <c r="F605" s="83">
        <v>45372</v>
      </c>
      <c r="G605" s="59">
        <v>50000</v>
      </c>
      <c r="H605" s="84">
        <v>436.04</v>
      </c>
    </row>
    <row r="606" customHeight="1" spans="1:8">
      <c r="A606" s="56" t="s">
        <v>946</v>
      </c>
      <c r="B606" s="56" t="s">
        <v>955</v>
      </c>
      <c r="C606" s="60" t="s">
        <v>632</v>
      </c>
      <c r="D606" s="82">
        <v>45199</v>
      </c>
      <c r="E606" s="82">
        <v>45565</v>
      </c>
      <c r="F606" s="83">
        <v>45372</v>
      </c>
      <c r="G606" s="59">
        <v>50000</v>
      </c>
      <c r="H606" s="84">
        <v>436.04</v>
      </c>
    </row>
    <row r="607" customHeight="1" spans="1:8">
      <c r="A607" s="56" t="s">
        <v>946</v>
      </c>
      <c r="B607" s="85" t="s">
        <v>956</v>
      </c>
      <c r="C607" s="60" t="s">
        <v>632</v>
      </c>
      <c r="D607" s="82">
        <v>45198</v>
      </c>
      <c r="E607" s="82">
        <v>45564</v>
      </c>
      <c r="F607" s="83">
        <v>45372</v>
      </c>
      <c r="G607" s="59">
        <v>50000</v>
      </c>
      <c r="H607" s="84">
        <v>436.04</v>
      </c>
    </row>
    <row r="608" customHeight="1" spans="1:8">
      <c r="A608" s="56" t="s">
        <v>957</v>
      </c>
      <c r="B608" s="56" t="s">
        <v>958</v>
      </c>
      <c r="C608" s="60" t="s">
        <v>632</v>
      </c>
      <c r="D608" s="82">
        <v>45197</v>
      </c>
      <c r="E608" s="82">
        <v>45563</v>
      </c>
      <c r="F608" s="83">
        <v>45372</v>
      </c>
      <c r="G608" s="59">
        <v>50000</v>
      </c>
      <c r="H608" s="84">
        <v>436.04</v>
      </c>
    </row>
    <row r="609" customHeight="1" spans="1:8">
      <c r="A609" s="56" t="s">
        <v>957</v>
      </c>
      <c r="B609" s="56" t="s">
        <v>959</v>
      </c>
      <c r="C609" s="60" t="s">
        <v>632</v>
      </c>
      <c r="D609" s="82">
        <v>45197</v>
      </c>
      <c r="E609" s="82">
        <v>45563</v>
      </c>
      <c r="F609" s="83">
        <v>45379</v>
      </c>
      <c r="G609" s="59">
        <v>50000</v>
      </c>
      <c r="H609" s="84">
        <v>436.04</v>
      </c>
    </row>
    <row r="610" customHeight="1" spans="1:8">
      <c r="A610" s="56" t="s">
        <v>957</v>
      </c>
      <c r="B610" s="56" t="s">
        <v>960</v>
      </c>
      <c r="C610" s="60" t="s">
        <v>632</v>
      </c>
      <c r="D610" s="82">
        <v>45197</v>
      </c>
      <c r="E610" s="82">
        <v>45563</v>
      </c>
      <c r="F610" s="83">
        <v>45372</v>
      </c>
      <c r="G610" s="59">
        <v>50000</v>
      </c>
      <c r="H610" s="84">
        <v>436.04</v>
      </c>
    </row>
    <row r="611" customHeight="1" spans="1:8">
      <c r="A611" s="56" t="s">
        <v>957</v>
      </c>
      <c r="B611" s="56" t="s">
        <v>961</v>
      </c>
      <c r="C611" s="60" t="s">
        <v>632</v>
      </c>
      <c r="D611" s="82">
        <v>45197</v>
      </c>
      <c r="E611" s="82">
        <v>45563</v>
      </c>
      <c r="F611" s="83">
        <v>45372</v>
      </c>
      <c r="G611" s="59">
        <v>50000</v>
      </c>
      <c r="H611" s="84">
        <v>436.04</v>
      </c>
    </row>
    <row r="612" customHeight="1" spans="1:8">
      <c r="A612" s="56" t="s">
        <v>962</v>
      </c>
      <c r="B612" s="56" t="s">
        <v>963</v>
      </c>
      <c r="C612" s="60" t="s">
        <v>632</v>
      </c>
      <c r="D612" s="82">
        <v>45229</v>
      </c>
      <c r="E612" s="82">
        <v>45595</v>
      </c>
      <c r="F612" s="83">
        <v>45312</v>
      </c>
      <c r="G612" s="59">
        <v>50000</v>
      </c>
      <c r="H612" s="86">
        <v>110.21</v>
      </c>
    </row>
    <row r="613" customHeight="1" spans="1:8">
      <c r="A613" s="56" t="s">
        <v>962</v>
      </c>
      <c r="B613" s="56" t="s">
        <v>964</v>
      </c>
      <c r="C613" s="60" t="s">
        <v>632</v>
      </c>
      <c r="D613" s="82">
        <v>45215</v>
      </c>
      <c r="E613" s="82">
        <v>45581</v>
      </c>
      <c r="F613" s="83">
        <v>45372</v>
      </c>
      <c r="G613" s="59">
        <v>50000</v>
      </c>
      <c r="H613" s="84">
        <v>436.04</v>
      </c>
    </row>
    <row r="614" customHeight="1" spans="1:8">
      <c r="A614" s="56" t="s">
        <v>962</v>
      </c>
      <c r="B614" s="56" t="s">
        <v>965</v>
      </c>
      <c r="C614" s="60" t="s">
        <v>632</v>
      </c>
      <c r="D614" s="82">
        <v>45215</v>
      </c>
      <c r="E614" s="82">
        <v>45581</v>
      </c>
      <c r="F614" s="83">
        <v>45372</v>
      </c>
      <c r="G614" s="59">
        <v>50000</v>
      </c>
      <c r="H614" s="84">
        <v>436.04</v>
      </c>
    </row>
    <row r="615" customHeight="1" spans="1:8">
      <c r="A615" s="56" t="s">
        <v>962</v>
      </c>
      <c r="B615" s="56" t="s">
        <v>966</v>
      </c>
      <c r="C615" s="60" t="s">
        <v>632</v>
      </c>
      <c r="D615" s="82">
        <v>45222</v>
      </c>
      <c r="E615" s="82">
        <v>45588</v>
      </c>
      <c r="F615" s="83">
        <v>45312</v>
      </c>
      <c r="G615" s="59">
        <v>50000</v>
      </c>
      <c r="H615" s="86">
        <v>110.21</v>
      </c>
    </row>
    <row r="616" customHeight="1" spans="1:8">
      <c r="A616" s="85" t="s">
        <v>962</v>
      </c>
      <c r="B616" s="85" t="s">
        <v>967</v>
      </c>
      <c r="C616" s="60" t="s">
        <v>632</v>
      </c>
      <c r="D616" s="82">
        <v>45229</v>
      </c>
      <c r="E616" s="82">
        <v>45595</v>
      </c>
      <c r="F616" s="83">
        <v>45312</v>
      </c>
      <c r="G616" s="87">
        <v>50000</v>
      </c>
      <c r="H616" s="86">
        <v>110.21</v>
      </c>
    </row>
    <row r="617" customHeight="1" spans="1:8">
      <c r="A617" s="56" t="s">
        <v>968</v>
      </c>
      <c r="B617" s="56" t="s">
        <v>969</v>
      </c>
      <c r="C617" s="60" t="s">
        <v>632</v>
      </c>
      <c r="D617" s="82">
        <v>45219</v>
      </c>
      <c r="E617" s="82">
        <v>45585</v>
      </c>
      <c r="F617" s="83">
        <v>45379</v>
      </c>
      <c r="G617" s="59">
        <v>50000</v>
      </c>
      <c r="H617" s="84">
        <v>436.04</v>
      </c>
    </row>
    <row r="618" customHeight="1" spans="1:8">
      <c r="A618" s="56" t="s">
        <v>970</v>
      </c>
      <c r="B618" s="56" t="s">
        <v>971</v>
      </c>
      <c r="C618" s="60" t="s">
        <v>632</v>
      </c>
      <c r="D618" s="82">
        <v>45217</v>
      </c>
      <c r="E618" s="82">
        <v>45583</v>
      </c>
      <c r="F618" s="83">
        <v>45372</v>
      </c>
      <c r="G618" s="59">
        <v>50000</v>
      </c>
      <c r="H618" s="84">
        <v>436.04</v>
      </c>
    </row>
    <row r="619" customHeight="1" spans="1:8">
      <c r="A619" s="56" t="s">
        <v>970</v>
      </c>
      <c r="B619" s="56" t="s">
        <v>972</v>
      </c>
      <c r="C619" s="60" t="s">
        <v>632</v>
      </c>
      <c r="D619" s="82">
        <v>45198</v>
      </c>
      <c r="E619" s="82">
        <v>45564</v>
      </c>
      <c r="F619" s="83">
        <v>45372</v>
      </c>
      <c r="G619" s="59">
        <v>50000</v>
      </c>
      <c r="H619" s="84">
        <v>436.04</v>
      </c>
    </row>
    <row r="620" customHeight="1" spans="1:8">
      <c r="A620" s="56" t="s">
        <v>970</v>
      </c>
      <c r="B620" s="56" t="s">
        <v>973</v>
      </c>
      <c r="C620" s="60" t="s">
        <v>632</v>
      </c>
      <c r="D620" s="82">
        <v>45215</v>
      </c>
      <c r="E620" s="82">
        <v>45946</v>
      </c>
      <c r="F620" s="83">
        <v>45372</v>
      </c>
      <c r="G620" s="59">
        <v>50000</v>
      </c>
      <c r="H620" s="84">
        <v>492.92</v>
      </c>
    </row>
    <row r="621" customHeight="1" spans="1:8">
      <c r="A621" s="56" t="s">
        <v>970</v>
      </c>
      <c r="B621" s="56" t="s">
        <v>974</v>
      </c>
      <c r="C621" s="60" t="s">
        <v>632</v>
      </c>
      <c r="D621" s="82">
        <v>45215</v>
      </c>
      <c r="E621" s="82">
        <v>45946</v>
      </c>
      <c r="F621" s="83">
        <v>45372</v>
      </c>
      <c r="G621" s="59">
        <v>50000</v>
      </c>
      <c r="H621" s="84">
        <v>492.92</v>
      </c>
    </row>
    <row r="622" customHeight="1" spans="1:8">
      <c r="A622" s="56" t="s">
        <v>970</v>
      </c>
      <c r="B622" s="56" t="s">
        <v>975</v>
      </c>
      <c r="C622" s="60" t="s">
        <v>632</v>
      </c>
      <c r="D622" s="82">
        <v>45198</v>
      </c>
      <c r="E622" s="82">
        <v>45564</v>
      </c>
      <c r="F622" s="83">
        <v>45372</v>
      </c>
      <c r="G622" s="59">
        <v>50000</v>
      </c>
      <c r="H622" s="84">
        <v>436.04</v>
      </c>
    </row>
    <row r="623" customHeight="1" spans="1:8">
      <c r="A623" s="56" t="s">
        <v>970</v>
      </c>
      <c r="B623" s="56" t="s">
        <v>976</v>
      </c>
      <c r="C623" s="60" t="s">
        <v>632</v>
      </c>
      <c r="D623" s="82">
        <v>45217</v>
      </c>
      <c r="E623" s="82">
        <v>45948</v>
      </c>
      <c r="F623" s="83">
        <v>45372</v>
      </c>
      <c r="G623" s="59">
        <v>50000</v>
      </c>
      <c r="H623" s="84">
        <v>492.92</v>
      </c>
    </row>
    <row r="624" customHeight="1" spans="1:8">
      <c r="A624" s="56" t="s">
        <v>970</v>
      </c>
      <c r="B624" s="56" t="s">
        <v>977</v>
      </c>
      <c r="C624" s="60" t="s">
        <v>632</v>
      </c>
      <c r="D624" s="82">
        <v>45197</v>
      </c>
      <c r="E624" s="82">
        <v>45563</v>
      </c>
      <c r="F624" s="83">
        <v>45372</v>
      </c>
      <c r="G624" s="87">
        <v>50000</v>
      </c>
      <c r="H624" s="84">
        <v>436.04</v>
      </c>
    </row>
    <row r="625" customHeight="1" spans="1:8">
      <c r="A625" s="56" t="s">
        <v>970</v>
      </c>
      <c r="B625" s="56" t="s">
        <v>978</v>
      </c>
      <c r="C625" s="60" t="s">
        <v>632</v>
      </c>
      <c r="D625" s="82">
        <v>45197</v>
      </c>
      <c r="E625" s="82">
        <v>45563</v>
      </c>
      <c r="F625" s="83">
        <v>45372</v>
      </c>
      <c r="G625" s="87">
        <v>50000</v>
      </c>
      <c r="H625" s="84">
        <v>436.04</v>
      </c>
    </row>
    <row r="626" customHeight="1" spans="1:8">
      <c r="A626" s="56" t="s">
        <v>970</v>
      </c>
      <c r="B626" s="56" t="s">
        <v>979</v>
      </c>
      <c r="C626" s="60" t="s">
        <v>632</v>
      </c>
      <c r="D626" s="82">
        <v>45197</v>
      </c>
      <c r="E626" s="82">
        <v>45563</v>
      </c>
      <c r="F626" s="83">
        <v>45372</v>
      </c>
      <c r="G626" s="87">
        <v>50000</v>
      </c>
      <c r="H626" s="84">
        <v>436.04</v>
      </c>
    </row>
    <row r="627" customHeight="1" spans="1:8">
      <c r="A627" s="56" t="s">
        <v>970</v>
      </c>
      <c r="B627" s="56" t="s">
        <v>980</v>
      </c>
      <c r="C627" s="60" t="s">
        <v>632</v>
      </c>
      <c r="D627" s="82">
        <v>45197</v>
      </c>
      <c r="E627" s="82">
        <v>45563</v>
      </c>
      <c r="F627" s="83">
        <v>45372</v>
      </c>
      <c r="G627" s="87">
        <v>50000</v>
      </c>
      <c r="H627" s="84">
        <v>436.04</v>
      </c>
    </row>
    <row r="628" customHeight="1" spans="1:8">
      <c r="A628" s="56" t="s">
        <v>981</v>
      </c>
      <c r="B628" s="56" t="s">
        <v>982</v>
      </c>
      <c r="C628" s="60" t="s">
        <v>632</v>
      </c>
      <c r="D628" s="82">
        <v>45216</v>
      </c>
      <c r="E628" s="82">
        <v>45582</v>
      </c>
      <c r="F628" s="83">
        <v>45372</v>
      </c>
      <c r="G628" s="59">
        <v>50000</v>
      </c>
      <c r="H628" s="84">
        <v>436.04</v>
      </c>
    </row>
    <row r="629" customHeight="1" spans="1:8">
      <c r="A629" s="56" t="s">
        <v>981</v>
      </c>
      <c r="B629" s="56" t="s">
        <v>983</v>
      </c>
      <c r="C629" s="60" t="s">
        <v>632</v>
      </c>
      <c r="D629" s="82">
        <v>45211</v>
      </c>
      <c r="E629" s="82">
        <v>45577</v>
      </c>
      <c r="F629" s="83">
        <v>45372</v>
      </c>
      <c r="G629" s="59">
        <v>50000</v>
      </c>
      <c r="H629" s="84">
        <v>436.04</v>
      </c>
    </row>
    <row r="630" customHeight="1" spans="1:8">
      <c r="A630" s="56" t="s">
        <v>984</v>
      </c>
      <c r="B630" s="56" t="s">
        <v>985</v>
      </c>
      <c r="C630" s="60" t="s">
        <v>632</v>
      </c>
      <c r="D630" s="82">
        <v>45189</v>
      </c>
      <c r="E630" s="82">
        <v>45555</v>
      </c>
      <c r="F630" s="83">
        <v>45343</v>
      </c>
      <c r="G630" s="59">
        <v>50000</v>
      </c>
      <c r="H630" s="84">
        <v>258.75</v>
      </c>
    </row>
    <row r="631" customHeight="1" spans="1:8">
      <c r="A631" s="56" t="s">
        <v>984</v>
      </c>
      <c r="B631" s="56" t="s">
        <v>986</v>
      </c>
      <c r="C631" s="60" t="s">
        <v>632</v>
      </c>
      <c r="D631" s="82">
        <v>45212</v>
      </c>
      <c r="E631" s="82">
        <v>45578</v>
      </c>
      <c r="F631" s="83">
        <v>45372</v>
      </c>
      <c r="G631" s="59">
        <v>50000</v>
      </c>
      <c r="H631" s="84">
        <v>436.04</v>
      </c>
    </row>
    <row r="632" customHeight="1" spans="1:8">
      <c r="A632" s="56" t="s">
        <v>984</v>
      </c>
      <c r="B632" s="56" t="s">
        <v>987</v>
      </c>
      <c r="C632" s="60" t="s">
        <v>632</v>
      </c>
      <c r="D632" s="82">
        <v>45257</v>
      </c>
      <c r="E632" s="82">
        <v>45623</v>
      </c>
      <c r="F632" s="83">
        <v>45343</v>
      </c>
      <c r="G632" s="59">
        <v>50000</v>
      </c>
      <c r="H632" s="84">
        <v>258.75</v>
      </c>
    </row>
    <row r="633" customHeight="1" spans="1:8">
      <c r="A633" s="56" t="s">
        <v>984</v>
      </c>
      <c r="B633" s="85" t="s">
        <v>988</v>
      </c>
      <c r="C633" s="60" t="s">
        <v>632</v>
      </c>
      <c r="D633" s="88">
        <v>45243</v>
      </c>
      <c r="E633" s="88">
        <v>45609</v>
      </c>
      <c r="F633" s="83">
        <v>45312</v>
      </c>
      <c r="G633" s="59">
        <v>50000</v>
      </c>
      <c r="H633" s="86">
        <v>110.21</v>
      </c>
    </row>
    <row r="634" customHeight="1" spans="1:8">
      <c r="A634" s="56" t="s">
        <v>984</v>
      </c>
      <c r="B634" s="85" t="s">
        <v>989</v>
      </c>
      <c r="C634" s="60" t="s">
        <v>632</v>
      </c>
      <c r="D634" s="88">
        <v>45187</v>
      </c>
      <c r="E634" s="88">
        <v>45553</v>
      </c>
      <c r="F634" s="83">
        <v>45343</v>
      </c>
      <c r="G634" s="59">
        <v>50000</v>
      </c>
      <c r="H634" s="84">
        <v>258.75</v>
      </c>
    </row>
    <row r="635" customHeight="1" spans="1:8">
      <c r="A635" s="56" t="s">
        <v>990</v>
      </c>
      <c r="B635" s="56" t="s">
        <v>991</v>
      </c>
      <c r="C635" s="60" t="s">
        <v>632</v>
      </c>
      <c r="D635" s="82">
        <v>45077</v>
      </c>
      <c r="E635" s="82">
        <v>45443</v>
      </c>
      <c r="F635" s="83">
        <v>45372</v>
      </c>
      <c r="G635" s="59">
        <v>50000</v>
      </c>
      <c r="H635" s="84">
        <v>461.31</v>
      </c>
    </row>
    <row r="636" customHeight="1" spans="1:8">
      <c r="A636" s="56" t="s">
        <v>990</v>
      </c>
      <c r="B636" s="56" t="s">
        <v>992</v>
      </c>
      <c r="C636" s="60" t="s">
        <v>632</v>
      </c>
      <c r="D636" s="82">
        <v>45198</v>
      </c>
      <c r="E636" s="82">
        <v>45564</v>
      </c>
      <c r="F636" s="83">
        <v>45372</v>
      </c>
      <c r="G636" s="59">
        <v>50000</v>
      </c>
      <c r="H636" s="84">
        <v>436.04</v>
      </c>
    </row>
    <row r="637" customHeight="1" spans="1:8">
      <c r="A637" s="56" t="s">
        <v>990</v>
      </c>
      <c r="B637" s="56" t="s">
        <v>993</v>
      </c>
      <c r="C637" s="60" t="s">
        <v>632</v>
      </c>
      <c r="D637" s="82">
        <v>45002</v>
      </c>
      <c r="E637" s="82">
        <v>45367</v>
      </c>
      <c r="F637" s="83">
        <v>45363</v>
      </c>
      <c r="G637" s="59">
        <v>50000</v>
      </c>
      <c r="H637" s="84">
        <v>415.69</v>
      </c>
    </row>
    <row r="638" customHeight="1" spans="1:8">
      <c r="A638" s="56" t="s">
        <v>994</v>
      </c>
      <c r="B638" s="85" t="s">
        <v>995</v>
      </c>
      <c r="C638" s="60" t="s">
        <v>632</v>
      </c>
      <c r="D638" s="82">
        <v>45223</v>
      </c>
      <c r="E638" s="82">
        <v>45589</v>
      </c>
      <c r="F638" s="83">
        <v>45312</v>
      </c>
      <c r="G638" s="87">
        <v>10000</v>
      </c>
      <c r="H638" s="70">
        <v>22.04</v>
      </c>
    </row>
    <row r="639" customHeight="1" spans="1:8">
      <c r="A639" s="89" t="s">
        <v>996</v>
      </c>
      <c r="B639" s="90" t="s">
        <v>997</v>
      </c>
      <c r="C639" s="90" t="s">
        <v>13</v>
      </c>
      <c r="D639" s="83">
        <v>45224</v>
      </c>
      <c r="E639" s="83">
        <v>45590</v>
      </c>
      <c r="F639" s="72">
        <v>45312</v>
      </c>
      <c r="G639" s="59">
        <v>50000</v>
      </c>
      <c r="H639" s="70">
        <v>110.21</v>
      </c>
    </row>
    <row r="640" customHeight="1" spans="1:8">
      <c r="A640" s="89" t="s">
        <v>996</v>
      </c>
      <c r="B640" s="90" t="s">
        <v>998</v>
      </c>
      <c r="C640" s="90" t="s">
        <v>13</v>
      </c>
      <c r="D640" s="83">
        <v>45226</v>
      </c>
      <c r="E640" s="83">
        <v>45589</v>
      </c>
      <c r="F640" s="72">
        <v>45312</v>
      </c>
      <c r="G640" s="59">
        <v>30000</v>
      </c>
      <c r="H640" s="84">
        <v>44.08</v>
      </c>
    </row>
    <row r="641" customHeight="1" spans="1:8">
      <c r="A641" s="89" t="s">
        <v>996</v>
      </c>
      <c r="B641" s="90" t="s">
        <v>999</v>
      </c>
      <c r="C641" s="90" t="s">
        <v>13</v>
      </c>
      <c r="D641" s="83">
        <v>45230</v>
      </c>
      <c r="E641" s="83">
        <v>45596</v>
      </c>
      <c r="F641" s="72">
        <v>45312</v>
      </c>
      <c r="G641" s="59">
        <v>50000</v>
      </c>
      <c r="H641" s="70">
        <v>110.21</v>
      </c>
    </row>
    <row r="642" customHeight="1" spans="1:8">
      <c r="A642" s="89" t="s">
        <v>996</v>
      </c>
      <c r="B642" s="90" t="s">
        <v>1000</v>
      </c>
      <c r="C642" s="90" t="s">
        <v>13</v>
      </c>
      <c r="D642" s="83">
        <v>45226</v>
      </c>
      <c r="E642" s="83">
        <v>45592</v>
      </c>
      <c r="F642" s="72">
        <v>45312</v>
      </c>
      <c r="G642" s="59">
        <v>50000</v>
      </c>
      <c r="H642" s="70">
        <v>110.21</v>
      </c>
    </row>
    <row r="643" customHeight="1" spans="1:8">
      <c r="A643" s="89" t="s">
        <v>996</v>
      </c>
      <c r="B643" s="90" t="s">
        <v>1001</v>
      </c>
      <c r="C643" s="90" t="s">
        <v>13</v>
      </c>
      <c r="D643" s="83">
        <v>45224</v>
      </c>
      <c r="E643" s="83">
        <v>45590</v>
      </c>
      <c r="F643" s="72">
        <v>45312</v>
      </c>
      <c r="G643" s="59">
        <v>50000</v>
      </c>
      <c r="H643" s="70">
        <v>110.21</v>
      </c>
    </row>
    <row r="644" customHeight="1" spans="1:8">
      <c r="A644" s="89" t="s">
        <v>996</v>
      </c>
      <c r="B644" s="90" t="s">
        <v>1002</v>
      </c>
      <c r="C644" s="90" t="s">
        <v>13</v>
      </c>
      <c r="D644" s="83">
        <v>45230</v>
      </c>
      <c r="E644" s="83">
        <v>45596</v>
      </c>
      <c r="F644" s="72">
        <v>45312</v>
      </c>
      <c r="G644" s="59">
        <v>50000</v>
      </c>
      <c r="H644" s="84">
        <v>143.75</v>
      </c>
    </row>
    <row r="645" customHeight="1" spans="1:8">
      <c r="A645" s="56" t="s">
        <v>996</v>
      </c>
      <c r="B645" s="56" t="s">
        <v>1003</v>
      </c>
      <c r="C645" s="90" t="s">
        <v>13</v>
      </c>
      <c r="D645" s="83">
        <v>45215</v>
      </c>
      <c r="E645" s="83">
        <v>45581</v>
      </c>
      <c r="F645" s="72">
        <v>45372</v>
      </c>
      <c r="G645" s="59">
        <v>30000</v>
      </c>
      <c r="H645" s="70">
        <v>261.63</v>
      </c>
    </row>
    <row r="646" customHeight="1" spans="1:8">
      <c r="A646" s="89" t="s">
        <v>1004</v>
      </c>
      <c r="B646" s="90" t="s">
        <v>1005</v>
      </c>
      <c r="C646" s="90" t="s">
        <v>13</v>
      </c>
      <c r="D646" s="83">
        <v>45229</v>
      </c>
      <c r="E646" s="83">
        <v>45595</v>
      </c>
      <c r="F646" s="72" t="s">
        <v>1006</v>
      </c>
      <c r="G646" s="59">
        <v>50000</v>
      </c>
      <c r="H646" s="70">
        <v>134.17</v>
      </c>
    </row>
    <row r="647" customHeight="1" spans="1:8">
      <c r="A647" s="56" t="s">
        <v>1004</v>
      </c>
      <c r="B647" s="56" t="s">
        <v>1007</v>
      </c>
      <c r="C647" s="56" t="s">
        <v>13</v>
      </c>
      <c r="D647" s="83">
        <v>45187</v>
      </c>
      <c r="E647" s="83">
        <v>45553</v>
      </c>
      <c r="F647" s="72">
        <v>45343</v>
      </c>
      <c r="G647" s="59">
        <v>50000</v>
      </c>
      <c r="H647" s="84">
        <v>268.33</v>
      </c>
    </row>
    <row r="648" customHeight="1" spans="1:8">
      <c r="A648" s="56" t="s">
        <v>1004</v>
      </c>
      <c r="B648" s="56" t="s">
        <v>1008</v>
      </c>
      <c r="C648" s="90" t="s">
        <v>13</v>
      </c>
      <c r="D648" s="83">
        <v>45208</v>
      </c>
      <c r="E648" s="83">
        <v>45574</v>
      </c>
      <c r="F648" s="72">
        <v>45372</v>
      </c>
      <c r="G648" s="59">
        <v>50000</v>
      </c>
      <c r="H648" s="70">
        <v>436.04</v>
      </c>
    </row>
    <row r="649" customHeight="1" spans="1:8">
      <c r="A649" s="56" t="s">
        <v>1004</v>
      </c>
      <c r="B649" s="56" t="s">
        <v>1009</v>
      </c>
      <c r="C649" s="90" t="s">
        <v>13</v>
      </c>
      <c r="D649" s="83">
        <v>45212</v>
      </c>
      <c r="E649" s="83">
        <v>45578</v>
      </c>
      <c r="F649" s="72">
        <v>45372</v>
      </c>
      <c r="G649" s="59">
        <v>50000</v>
      </c>
      <c r="H649" s="70">
        <v>428.5</v>
      </c>
    </row>
    <row r="650" customHeight="1" spans="1:8">
      <c r="A650" s="89" t="s">
        <v>1004</v>
      </c>
      <c r="B650" s="90" t="s">
        <v>1010</v>
      </c>
      <c r="C650" s="90" t="s">
        <v>13</v>
      </c>
      <c r="D650" s="83">
        <v>45309</v>
      </c>
      <c r="E650" s="83">
        <v>45675</v>
      </c>
      <c r="F650" s="72">
        <v>45372</v>
      </c>
      <c r="G650" s="59">
        <v>50000</v>
      </c>
      <c r="H650" s="70">
        <v>438.75</v>
      </c>
    </row>
    <row r="651" customHeight="1" spans="1:8">
      <c r="A651" s="56" t="s">
        <v>1004</v>
      </c>
      <c r="B651" s="56" t="s">
        <v>1011</v>
      </c>
      <c r="C651" s="90" t="s">
        <v>13</v>
      </c>
      <c r="D651" s="83">
        <v>45078</v>
      </c>
      <c r="E651" s="83">
        <v>45444</v>
      </c>
      <c r="F651" s="72">
        <v>45343</v>
      </c>
      <c r="G651" s="59">
        <v>30000</v>
      </c>
      <c r="H651" s="70">
        <v>164.25</v>
      </c>
    </row>
    <row r="652" customHeight="1" spans="1:8">
      <c r="A652" s="89" t="s">
        <v>1012</v>
      </c>
      <c r="B652" s="90" t="s">
        <v>1013</v>
      </c>
      <c r="C652" s="90" t="s">
        <v>13</v>
      </c>
      <c r="D652" s="83">
        <v>45210</v>
      </c>
      <c r="E652" s="83">
        <v>45576</v>
      </c>
      <c r="F652" s="72">
        <v>45372</v>
      </c>
      <c r="G652" s="59">
        <v>50000</v>
      </c>
      <c r="H652" s="70">
        <v>436.04</v>
      </c>
    </row>
    <row r="653" customHeight="1" spans="1:8">
      <c r="A653" s="89" t="s">
        <v>1012</v>
      </c>
      <c r="B653" s="90" t="s">
        <v>1014</v>
      </c>
      <c r="C653" s="90" t="s">
        <v>13</v>
      </c>
      <c r="D653" s="83">
        <v>45199</v>
      </c>
      <c r="E653" s="83">
        <v>45565</v>
      </c>
      <c r="F653" s="72">
        <v>45379</v>
      </c>
      <c r="G653" s="59">
        <v>50000</v>
      </c>
      <c r="H653" s="70">
        <v>436.04</v>
      </c>
    </row>
    <row r="654" customHeight="1" spans="1:8">
      <c r="A654" s="89" t="s">
        <v>1012</v>
      </c>
      <c r="B654" s="90" t="s">
        <v>1015</v>
      </c>
      <c r="C654" s="90" t="s">
        <v>13</v>
      </c>
      <c r="D654" s="83">
        <v>45195</v>
      </c>
      <c r="E654" s="83">
        <v>45561</v>
      </c>
      <c r="F654" s="72">
        <v>45372</v>
      </c>
      <c r="G654" s="59">
        <v>50000</v>
      </c>
      <c r="H654" s="70">
        <v>436.04</v>
      </c>
    </row>
    <row r="655" customHeight="1" spans="1:8">
      <c r="A655" s="89" t="s">
        <v>1012</v>
      </c>
      <c r="B655" s="90" t="s">
        <v>1016</v>
      </c>
      <c r="C655" s="90" t="s">
        <v>13</v>
      </c>
      <c r="D655" s="83">
        <v>45199</v>
      </c>
      <c r="E655" s="83">
        <v>45565</v>
      </c>
      <c r="F655" s="72">
        <v>45372</v>
      </c>
      <c r="G655" s="59">
        <v>50000</v>
      </c>
      <c r="H655" s="70">
        <v>436.04</v>
      </c>
    </row>
    <row r="656" customHeight="1" spans="1:8">
      <c r="A656" s="56" t="s">
        <v>1012</v>
      </c>
      <c r="B656" s="56" t="s">
        <v>1017</v>
      </c>
      <c r="C656" s="90" t="s">
        <v>13</v>
      </c>
      <c r="D656" s="83">
        <v>45209</v>
      </c>
      <c r="E656" s="83">
        <v>45574</v>
      </c>
      <c r="F656" s="72">
        <v>45372</v>
      </c>
      <c r="G656" s="59">
        <v>50000</v>
      </c>
      <c r="H656" s="70">
        <v>436.04</v>
      </c>
    </row>
    <row r="657" customHeight="1" spans="1:8">
      <c r="A657" s="56" t="s">
        <v>1012</v>
      </c>
      <c r="B657" s="56" t="s">
        <v>1005</v>
      </c>
      <c r="C657" s="90" t="s">
        <v>13</v>
      </c>
      <c r="D657" s="83">
        <v>45226</v>
      </c>
      <c r="E657" s="83">
        <v>45592</v>
      </c>
      <c r="F657" s="72">
        <v>45321</v>
      </c>
      <c r="G657" s="59">
        <v>50000</v>
      </c>
      <c r="H657" s="70">
        <v>407.29</v>
      </c>
    </row>
    <row r="658" customHeight="1" spans="1:8">
      <c r="A658" s="56" t="s">
        <v>1012</v>
      </c>
      <c r="B658" s="56" t="s">
        <v>1018</v>
      </c>
      <c r="C658" s="90" t="s">
        <v>13</v>
      </c>
      <c r="D658" s="83">
        <v>45199</v>
      </c>
      <c r="E658" s="83">
        <v>45565</v>
      </c>
      <c r="F658" s="72">
        <v>45372</v>
      </c>
      <c r="G658" s="59">
        <v>50000</v>
      </c>
      <c r="H658" s="70">
        <v>436.04</v>
      </c>
    </row>
    <row r="659" customHeight="1" spans="1:8">
      <c r="A659" s="85" t="s">
        <v>1012</v>
      </c>
      <c r="B659" s="85" t="s">
        <v>1019</v>
      </c>
      <c r="C659" s="90" t="s">
        <v>13</v>
      </c>
      <c r="D659" s="83">
        <v>45001</v>
      </c>
      <c r="E659" s="83">
        <v>45367</v>
      </c>
      <c r="F659" s="72">
        <v>45379</v>
      </c>
      <c r="G659" s="87">
        <v>50000</v>
      </c>
      <c r="H659" s="70">
        <v>628.39</v>
      </c>
    </row>
    <row r="660" customHeight="1" spans="1:8">
      <c r="A660" s="85" t="s">
        <v>1012</v>
      </c>
      <c r="B660" s="56" t="s">
        <v>1020</v>
      </c>
      <c r="C660" s="90" t="s">
        <v>13</v>
      </c>
      <c r="D660" s="83">
        <v>45173</v>
      </c>
      <c r="E660" s="83">
        <v>45539</v>
      </c>
      <c r="F660" s="72">
        <v>45343</v>
      </c>
      <c r="G660" s="59">
        <v>50000</v>
      </c>
      <c r="H660" s="70">
        <v>258.75</v>
      </c>
    </row>
    <row r="661" customHeight="1" spans="1:8">
      <c r="A661" s="85" t="s">
        <v>1012</v>
      </c>
      <c r="B661" s="56" t="s">
        <v>1021</v>
      </c>
      <c r="C661" s="90" t="s">
        <v>13</v>
      </c>
      <c r="D661" s="83">
        <v>45225</v>
      </c>
      <c r="E661" s="83">
        <v>45591</v>
      </c>
      <c r="F661" s="72">
        <v>45317</v>
      </c>
      <c r="G661" s="59">
        <v>50000</v>
      </c>
      <c r="H661" s="70">
        <v>134.17</v>
      </c>
    </row>
    <row r="662" customHeight="1" spans="1:8">
      <c r="A662" s="85" t="s">
        <v>1012</v>
      </c>
      <c r="B662" s="56" t="s">
        <v>1022</v>
      </c>
      <c r="C662" s="90" t="s">
        <v>13</v>
      </c>
      <c r="D662" s="83">
        <v>45225</v>
      </c>
      <c r="E662" s="83">
        <v>45591</v>
      </c>
      <c r="F662" s="72">
        <v>45312</v>
      </c>
      <c r="G662" s="59">
        <v>30000</v>
      </c>
      <c r="H662" s="70">
        <v>66.13</v>
      </c>
    </row>
    <row r="663" customHeight="1" spans="1:8">
      <c r="A663" s="89" t="s">
        <v>1023</v>
      </c>
      <c r="B663" s="90" t="s">
        <v>1024</v>
      </c>
      <c r="C663" s="90" t="s">
        <v>13</v>
      </c>
      <c r="D663" s="83">
        <v>45196</v>
      </c>
      <c r="E663" s="83">
        <v>45562</v>
      </c>
      <c r="F663" s="72">
        <v>45372</v>
      </c>
      <c r="G663" s="59">
        <v>50000</v>
      </c>
      <c r="H663" s="70">
        <v>421.34</v>
      </c>
    </row>
    <row r="664" customHeight="1" spans="1:8">
      <c r="A664" s="56" t="s">
        <v>1023</v>
      </c>
      <c r="B664" s="56" t="s">
        <v>1025</v>
      </c>
      <c r="C664" s="90" t="s">
        <v>13</v>
      </c>
      <c r="D664" s="83">
        <v>45225</v>
      </c>
      <c r="E664" s="83">
        <v>45591</v>
      </c>
      <c r="F664" s="72">
        <v>45312</v>
      </c>
      <c r="G664" s="59">
        <v>50000</v>
      </c>
      <c r="H664" s="70">
        <v>110.21</v>
      </c>
    </row>
    <row r="665" customHeight="1" spans="1:8">
      <c r="A665" s="89" t="s">
        <v>1026</v>
      </c>
      <c r="B665" s="90" t="s">
        <v>1027</v>
      </c>
      <c r="C665" s="90" t="s">
        <v>13</v>
      </c>
      <c r="D665" s="83">
        <v>45224</v>
      </c>
      <c r="E665" s="83">
        <v>45590</v>
      </c>
      <c r="F665" s="72">
        <v>45312</v>
      </c>
      <c r="G665" s="59">
        <v>50000</v>
      </c>
      <c r="H665" s="70">
        <v>110.21</v>
      </c>
    </row>
    <row r="666" customHeight="1" spans="1:8">
      <c r="A666" s="89" t="s">
        <v>1026</v>
      </c>
      <c r="B666" s="90" t="s">
        <v>1028</v>
      </c>
      <c r="C666" s="90" t="s">
        <v>13</v>
      </c>
      <c r="D666" s="83">
        <v>45225</v>
      </c>
      <c r="E666" s="83">
        <v>45591</v>
      </c>
      <c r="F666" s="72">
        <v>45312</v>
      </c>
      <c r="G666" s="59">
        <v>50000</v>
      </c>
      <c r="H666" s="70">
        <v>110.21</v>
      </c>
    </row>
    <row r="667" customHeight="1" spans="1:8">
      <c r="A667" s="89" t="s">
        <v>1026</v>
      </c>
      <c r="B667" s="56" t="s">
        <v>1029</v>
      </c>
      <c r="C667" s="90" t="s">
        <v>13</v>
      </c>
      <c r="D667" s="83">
        <v>45259</v>
      </c>
      <c r="E667" s="83">
        <v>45625</v>
      </c>
      <c r="F667" s="72">
        <v>45368</v>
      </c>
      <c r="G667" s="59">
        <v>50000</v>
      </c>
      <c r="H667" s="70">
        <v>402.5</v>
      </c>
    </row>
    <row r="668" customHeight="1" spans="1:8">
      <c r="A668" s="89" t="s">
        <v>1026</v>
      </c>
      <c r="B668" s="85" t="s">
        <v>1030</v>
      </c>
      <c r="C668" s="90" t="s">
        <v>13</v>
      </c>
      <c r="D668" s="83">
        <v>45083</v>
      </c>
      <c r="E668" s="83">
        <v>45449</v>
      </c>
      <c r="F668" s="72">
        <v>45343</v>
      </c>
      <c r="G668" s="87">
        <v>50000</v>
      </c>
      <c r="H668" s="70">
        <v>273.75</v>
      </c>
    </row>
    <row r="669" customHeight="1" spans="1:8">
      <c r="A669" s="89" t="s">
        <v>1031</v>
      </c>
      <c r="B669" s="90" t="s">
        <v>1032</v>
      </c>
      <c r="C669" s="90" t="s">
        <v>13</v>
      </c>
      <c r="D669" s="83">
        <v>45223</v>
      </c>
      <c r="E669" s="83">
        <v>45589</v>
      </c>
      <c r="F669" s="72">
        <v>45312</v>
      </c>
      <c r="G669" s="59">
        <v>30000</v>
      </c>
      <c r="H669" s="70">
        <v>66.13</v>
      </c>
    </row>
    <row r="670" customHeight="1" spans="1:8">
      <c r="A670" s="89" t="s">
        <v>1031</v>
      </c>
      <c r="B670" s="56" t="s">
        <v>1033</v>
      </c>
      <c r="C670" s="90" t="s">
        <v>13</v>
      </c>
      <c r="D670" s="83">
        <v>45215</v>
      </c>
      <c r="E670" s="83">
        <v>45581</v>
      </c>
      <c r="F670" s="72">
        <v>45372</v>
      </c>
      <c r="G670" s="59">
        <v>50000</v>
      </c>
      <c r="H670" s="70">
        <v>436.04</v>
      </c>
    </row>
    <row r="671" customHeight="1" spans="1:8">
      <c r="A671" s="89" t="s">
        <v>1031</v>
      </c>
      <c r="B671" s="56" t="s">
        <v>1034</v>
      </c>
      <c r="C671" s="90" t="s">
        <v>13</v>
      </c>
      <c r="D671" s="83">
        <v>45219</v>
      </c>
      <c r="E671" s="83">
        <v>45585</v>
      </c>
      <c r="F671" s="72">
        <v>45372</v>
      </c>
      <c r="G671" s="59">
        <v>50000</v>
      </c>
      <c r="H671" s="70">
        <v>436.04</v>
      </c>
    </row>
    <row r="672" customHeight="1" spans="1:8">
      <c r="A672" s="89" t="s">
        <v>1031</v>
      </c>
      <c r="B672" s="85" t="s">
        <v>1035</v>
      </c>
      <c r="C672" s="90" t="s">
        <v>13</v>
      </c>
      <c r="D672" s="83">
        <v>45215</v>
      </c>
      <c r="E672" s="83">
        <v>45581</v>
      </c>
      <c r="F672" s="72">
        <v>45372</v>
      </c>
      <c r="G672" s="87">
        <v>50000</v>
      </c>
      <c r="H672" s="70">
        <v>436.04</v>
      </c>
    </row>
    <row r="673" customHeight="1" spans="1:8">
      <c r="A673" s="89" t="s">
        <v>1031</v>
      </c>
      <c r="B673" s="85" t="s">
        <v>1036</v>
      </c>
      <c r="C673" s="90" t="s">
        <v>13</v>
      </c>
      <c r="D673" s="83">
        <v>45219</v>
      </c>
      <c r="E673" s="83">
        <v>45585</v>
      </c>
      <c r="F673" s="72">
        <v>45372</v>
      </c>
      <c r="G673" s="87">
        <v>50000</v>
      </c>
      <c r="H673" s="70">
        <v>436.04</v>
      </c>
    </row>
    <row r="674" customHeight="1" spans="1:8">
      <c r="A674" s="26" t="s">
        <v>1037</v>
      </c>
      <c r="B674" s="56" t="s">
        <v>1038</v>
      </c>
      <c r="C674" s="26" t="s">
        <v>13</v>
      </c>
      <c r="D674" s="27">
        <v>45195</v>
      </c>
      <c r="E674" s="27">
        <v>45561</v>
      </c>
      <c r="F674" s="27">
        <v>45372</v>
      </c>
      <c r="G674" s="26">
        <v>50000</v>
      </c>
      <c r="H674" s="49">
        <v>436.04</v>
      </c>
    </row>
    <row r="675" customHeight="1" spans="1:8">
      <c r="A675" s="26" t="s">
        <v>1037</v>
      </c>
      <c r="B675" s="56" t="s">
        <v>1039</v>
      </c>
      <c r="C675" s="26" t="s">
        <v>13</v>
      </c>
      <c r="D675" s="27">
        <v>45216</v>
      </c>
      <c r="E675" s="27">
        <v>45581</v>
      </c>
      <c r="F675" s="27">
        <v>45369</v>
      </c>
      <c r="G675" s="26">
        <v>30000</v>
      </c>
      <c r="H675" s="49">
        <v>227.13</v>
      </c>
    </row>
    <row r="676" customHeight="1" spans="1:8">
      <c r="A676" s="26" t="s">
        <v>1037</v>
      </c>
      <c r="B676" s="56" t="s">
        <v>1040</v>
      </c>
      <c r="C676" s="26" t="s">
        <v>13</v>
      </c>
      <c r="D676" s="27">
        <v>45190</v>
      </c>
      <c r="E676" s="27">
        <v>45556</v>
      </c>
      <c r="F676" s="27">
        <v>45372</v>
      </c>
      <c r="G676" s="26">
        <v>20000</v>
      </c>
      <c r="H676" s="49">
        <v>174.41</v>
      </c>
    </row>
    <row r="677" customHeight="1" spans="1:8">
      <c r="A677" s="26" t="s">
        <v>1037</v>
      </c>
      <c r="B677" s="56" t="s">
        <v>1041</v>
      </c>
      <c r="C677" s="26" t="s">
        <v>13</v>
      </c>
      <c r="D677" s="27">
        <v>45194</v>
      </c>
      <c r="E677" s="27">
        <v>45559</v>
      </c>
      <c r="F677" s="27">
        <v>45369</v>
      </c>
      <c r="G677" s="26">
        <v>30000</v>
      </c>
      <c r="H677" s="49">
        <v>227.13</v>
      </c>
    </row>
    <row r="678" customHeight="1" spans="1:8">
      <c r="A678" s="26" t="s">
        <v>1037</v>
      </c>
      <c r="B678" s="56" t="s">
        <v>1042</v>
      </c>
      <c r="C678" s="26" t="s">
        <v>13</v>
      </c>
      <c r="D678" s="27">
        <v>45194</v>
      </c>
      <c r="E678" s="27">
        <v>45560</v>
      </c>
      <c r="F678" s="27">
        <v>45372</v>
      </c>
      <c r="G678" s="26">
        <v>30000</v>
      </c>
      <c r="H678" s="49">
        <v>230.07</v>
      </c>
    </row>
    <row r="679" customHeight="1" spans="1:8">
      <c r="A679" s="26" t="s">
        <v>1037</v>
      </c>
      <c r="B679" s="56" t="s">
        <v>1043</v>
      </c>
      <c r="C679" s="26" t="s">
        <v>13</v>
      </c>
      <c r="D679" s="27">
        <v>45226</v>
      </c>
      <c r="E679" s="27">
        <v>45591</v>
      </c>
      <c r="F679" s="27">
        <v>45367</v>
      </c>
      <c r="G679" s="26">
        <v>30000</v>
      </c>
      <c r="H679" s="49">
        <v>405.38</v>
      </c>
    </row>
    <row r="680" customHeight="1" spans="1:8">
      <c r="A680" s="26" t="s">
        <v>1037</v>
      </c>
      <c r="B680" s="56" t="s">
        <v>1044</v>
      </c>
      <c r="C680" s="26" t="s">
        <v>13</v>
      </c>
      <c r="D680" s="27">
        <v>45286</v>
      </c>
      <c r="E680" s="27">
        <v>45652</v>
      </c>
      <c r="F680" s="27">
        <v>45372</v>
      </c>
      <c r="G680" s="26">
        <v>30000</v>
      </c>
      <c r="H680" s="49">
        <v>247.26</v>
      </c>
    </row>
    <row r="681" customHeight="1" spans="1:8">
      <c r="A681" s="26" t="s">
        <v>1045</v>
      </c>
      <c r="B681" s="56" t="s">
        <v>1046</v>
      </c>
      <c r="C681" s="26" t="s">
        <v>13</v>
      </c>
      <c r="D681" s="27">
        <v>45197</v>
      </c>
      <c r="E681" s="27">
        <v>45563</v>
      </c>
      <c r="F681" s="27">
        <v>45380</v>
      </c>
      <c r="G681" s="26">
        <v>30000</v>
      </c>
      <c r="H681" s="49">
        <v>284.64</v>
      </c>
    </row>
    <row r="682" customHeight="1" spans="1:8">
      <c r="A682" s="26" t="s">
        <v>1045</v>
      </c>
      <c r="B682" s="56" t="s">
        <v>1047</v>
      </c>
      <c r="C682" s="26" t="s">
        <v>13</v>
      </c>
      <c r="D682" s="27">
        <v>45197</v>
      </c>
      <c r="E682" s="27">
        <v>45563</v>
      </c>
      <c r="F682" s="27">
        <v>45372</v>
      </c>
      <c r="G682" s="26">
        <v>30000</v>
      </c>
      <c r="H682" s="49">
        <v>261.64</v>
      </c>
    </row>
    <row r="683" customHeight="1" spans="1:8">
      <c r="A683" s="26" t="s">
        <v>1045</v>
      </c>
      <c r="B683" s="56" t="s">
        <v>1048</v>
      </c>
      <c r="C683" s="26" t="s">
        <v>13</v>
      </c>
      <c r="D683" s="27">
        <v>45217</v>
      </c>
      <c r="E683" s="27">
        <v>45583</v>
      </c>
      <c r="F683" s="27">
        <v>45372</v>
      </c>
      <c r="G683" s="26">
        <v>30000</v>
      </c>
      <c r="H683" s="49">
        <v>261.64</v>
      </c>
    </row>
    <row r="684" customHeight="1" spans="1:8">
      <c r="A684" s="26" t="s">
        <v>1045</v>
      </c>
      <c r="B684" s="56" t="s">
        <v>1049</v>
      </c>
      <c r="C684" s="26" t="s">
        <v>13</v>
      </c>
      <c r="D684" s="27">
        <v>45197</v>
      </c>
      <c r="E684" s="27">
        <v>45563</v>
      </c>
      <c r="F684" s="27">
        <v>45372</v>
      </c>
      <c r="G684" s="26">
        <v>30000</v>
      </c>
      <c r="H684" s="49">
        <v>261.64</v>
      </c>
    </row>
    <row r="685" customHeight="1" spans="1:8">
      <c r="A685" s="26" t="s">
        <v>1050</v>
      </c>
      <c r="B685" s="56" t="s">
        <v>1051</v>
      </c>
      <c r="C685" s="26" t="s">
        <v>13</v>
      </c>
      <c r="D685" s="27">
        <v>45044</v>
      </c>
      <c r="E685" s="27">
        <v>45410</v>
      </c>
      <c r="F685" s="27">
        <v>45365</v>
      </c>
      <c r="G685" s="26">
        <v>50000</v>
      </c>
      <c r="H685" s="49">
        <v>415.69</v>
      </c>
    </row>
    <row r="686" customHeight="1" spans="1:8">
      <c r="A686" s="26" t="s">
        <v>1050</v>
      </c>
      <c r="B686" s="56" t="s">
        <v>1052</v>
      </c>
      <c r="C686" s="26" t="s">
        <v>13</v>
      </c>
      <c r="D686" s="27">
        <v>45230</v>
      </c>
      <c r="E686" s="27">
        <v>45580</v>
      </c>
      <c r="F686" s="27">
        <v>45312</v>
      </c>
      <c r="G686" s="26">
        <v>30000</v>
      </c>
      <c r="H686" s="49">
        <v>235.75</v>
      </c>
    </row>
    <row r="687" customHeight="1" spans="1:8">
      <c r="A687" s="26" t="s">
        <v>1053</v>
      </c>
      <c r="B687" s="56" t="s">
        <v>1054</v>
      </c>
      <c r="C687" s="26" t="s">
        <v>13</v>
      </c>
      <c r="D687" s="27">
        <v>45223</v>
      </c>
      <c r="E687" s="27">
        <v>45589</v>
      </c>
      <c r="F687" s="27">
        <v>45367</v>
      </c>
      <c r="G687" s="26">
        <v>30000</v>
      </c>
      <c r="H687" s="49">
        <v>414.01</v>
      </c>
    </row>
    <row r="688" customHeight="1" spans="1:8">
      <c r="A688" s="26" t="s">
        <v>1053</v>
      </c>
      <c r="B688" s="56" t="s">
        <v>1055</v>
      </c>
      <c r="C688" s="26" t="s">
        <v>13</v>
      </c>
      <c r="D688" s="27">
        <v>45225</v>
      </c>
      <c r="E688" s="27">
        <v>45590</v>
      </c>
      <c r="F688" s="27">
        <v>45367</v>
      </c>
      <c r="G688" s="26">
        <v>30000</v>
      </c>
      <c r="H688" s="49">
        <v>408.26</v>
      </c>
    </row>
    <row r="689" customHeight="1" spans="1:8">
      <c r="A689" s="26" t="s">
        <v>1053</v>
      </c>
      <c r="B689" s="56" t="s">
        <v>1056</v>
      </c>
      <c r="C689" s="26" t="s">
        <v>13</v>
      </c>
      <c r="D689" s="27">
        <v>45223</v>
      </c>
      <c r="E689" s="27">
        <v>45589</v>
      </c>
      <c r="F689" s="27">
        <v>45367</v>
      </c>
      <c r="G689" s="26">
        <v>30000</v>
      </c>
      <c r="H689" s="49">
        <v>414.01</v>
      </c>
    </row>
    <row r="690" customHeight="1" spans="1:8">
      <c r="A690" s="26" t="s">
        <v>1053</v>
      </c>
      <c r="B690" s="56" t="s">
        <v>1057</v>
      </c>
      <c r="C690" s="26" t="s">
        <v>13</v>
      </c>
      <c r="D690" s="27">
        <v>45224</v>
      </c>
      <c r="E690" s="27">
        <v>45590</v>
      </c>
      <c r="F690" s="27">
        <v>45367</v>
      </c>
      <c r="G690" s="26">
        <v>30000</v>
      </c>
      <c r="H690" s="49">
        <v>411.13</v>
      </c>
    </row>
    <row r="691" customHeight="1" spans="1:8">
      <c r="A691" s="26" t="s">
        <v>1053</v>
      </c>
      <c r="B691" s="56" t="s">
        <v>1058</v>
      </c>
      <c r="C691" s="26" t="s">
        <v>13</v>
      </c>
      <c r="D691" s="27">
        <v>45223</v>
      </c>
      <c r="E691" s="27">
        <v>45589</v>
      </c>
      <c r="F691" s="27">
        <v>45367</v>
      </c>
      <c r="G691" s="26">
        <v>30000</v>
      </c>
      <c r="H691" s="49">
        <v>414.01</v>
      </c>
    </row>
    <row r="692" customHeight="1" spans="1:8">
      <c r="A692" s="26" t="s">
        <v>1053</v>
      </c>
      <c r="B692" s="56" t="s">
        <v>1059</v>
      </c>
      <c r="C692" s="26" t="s">
        <v>13</v>
      </c>
      <c r="D692" s="27">
        <v>45224</v>
      </c>
      <c r="E692" s="27">
        <v>45590</v>
      </c>
      <c r="F692" s="27">
        <v>45367</v>
      </c>
      <c r="G692" s="26">
        <v>30000</v>
      </c>
      <c r="H692" s="49">
        <v>883.11</v>
      </c>
    </row>
    <row r="693" customHeight="1" spans="1:8">
      <c r="A693" s="26" t="s">
        <v>1053</v>
      </c>
      <c r="B693" s="56" t="s">
        <v>1060</v>
      </c>
      <c r="C693" s="26" t="s">
        <v>13</v>
      </c>
      <c r="D693" s="27">
        <v>45224</v>
      </c>
      <c r="E693" s="27">
        <v>45590</v>
      </c>
      <c r="F693" s="27">
        <v>45349</v>
      </c>
      <c r="G693" s="26">
        <v>30000</v>
      </c>
      <c r="H693" s="49">
        <v>359.38</v>
      </c>
    </row>
    <row r="694" customHeight="1" spans="1:8">
      <c r="A694" s="26" t="s">
        <v>1053</v>
      </c>
      <c r="B694" s="56" t="s">
        <v>1061</v>
      </c>
      <c r="C694" s="26" t="s">
        <v>13</v>
      </c>
      <c r="D694" s="27">
        <v>45230</v>
      </c>
      <c r="E694" s="27">
        <v>45580</v>
      </c>
      <c r="F694" s="27">
        <v>45367</v>
      </c>
      <c r="G694" s="26">
        <v>30000</v>
      </c>
      <c r="H694" s="49">
        <v>393.13</v>
      </c>
    </row>
    <row r="695" customHeight="1" spans="1:8">
      <c r="A695" s="26" t="s">
        <v>1053</v>
      </c>
      <c r="B695" s="56" t="s">
        <v>1062</v>
      </c>
      <c r="C695" s="26" t="s">
        <v>13</v>
      </c>
      <c r="D695" s="27">
        <v>45212</v>
      </c>
      <c r="E695" s="27">
        <v>45578</v>
      </c>
      <c r="F695" s="27">
        <v>45372</v>
      </c>
      <c r="G695" s="26">
        <v>50000</v>
      </c>
      <c r="H695" s="49">
        <v>436.05</v>
      </c>
    </row>
    <row r="696" customHeight="1" spans="1:8">
      <c r="A696" s="26" t="s">
        <v>1053</v>
      </c>
      <c r="B696" s="56" t="s">
        <v>1063</v>
      </c>
      <c r="C696" s="26" t="s">
        <v>13</v>
      </c>
      <c r="D696" s="27">
        <v>45266</v>
      </c>
      <c r="E696" s="27">
        <v>45632</v>
      </c>
      <c r="F696" s="27">
        <v>45378</v>
      </c>
      <c r="G696" s="26">
        <v>30000</v>
      </c>
      <c r="H696" s="49">
        <v>322.01</v>
      </c>
    </row>
    <row r="697" customHeight="1" spans="1:8">
      <c r="A697" s="26" t="s">
        <v>1053</v>
      </c>
      <c r="B697" s="56" t="s">
        <v>1064</v>
      </c>
      <c r="C697" s="26" t="s">
        <v>13</v>
      </c>
      <c r="D697" s="27">
        <v>45230</v>
      </c>
      <c r="E697" s="27">
        <v>45580</v>
      </c>
      <c r="F697" s="27">
        <v>45367</v>
      </c>
      <c r="G697" s="26">
        <v>30000</v>
      </c>
      <c r="H697" s="49">
        <v>393.88</v>
      </c>
    </row>
    <row r="698" customHeight="1" spans="1:8">
      <c r="A698" s="26" t="s">
        <v>1065</v>
      </c>
      <c r="B698" s="56" t="s">
        <v>1066</v>
      </c>
      <c r="C698" s="26" t="s">
        <v>13</v>
      </c>
      <c r="D698" s="27">
        <v>45218</v>
      </c>
      <c r="E698" s="27">
        <v>45584</v>
      </c>
      <c r="F698" s="27">
        <v>45372</v>
      </c>
      <c r="G698" s="26">
        <v>30000</v>
      </c>
      <c r="H698" s="49">
        <v>261.64</v>
      </c>
    </row>
    <row r="699" customHeight="1" spans="1:8">
      <c r="A699" s="26" t="s">
        <v>1065</v>
      </c>
      <c r="B699" s="56" t="s">
        <v>1067</v>
      </c>
      <c r="C699" s="26" t="s">
        <v>13</v>
      </c>
      <c r="D699" s="27">
        <v>45223</v>
      </c>
      <c r="E699" s="27">
        <v>45589</v>
      </c>
      <c r="F699" s="27">
        <v>45369</v>
      </c>
      <c r="G699" s="26">
        <v>30000</v>
      </c>
      <c r="H699" s="49">
        <v>419.76</v>
      </c>
    </row>
    <row r="700" customHeight="1" spans="1:8">
      <c r="A700" s="26" t="s">
        <v>1065</v>
      </c>
      <c r="B700" s="56" t="s">
        <v>1068</v>
      </c>
      <c r="C700" s="26" t="s">
        <v>13</v>
      </c>
      <c r="D700" s="27">
        <v>45259</v>
      </c>
      <c r="E700" s="27">
        <v>45625</v>
      </c>
      <c r="F700" s="27">
        <v>45367</v>
      </c>
      <c r="G700" s="26">
        <v>30000</v>
      </c>
      <c r="H700" s="49">
        <v>310.5</v>
      </c>
    </row>
    <row r="701" customHeight="1" spans="1:8">
      <c r="A701" s="26" t="s">
        <v>1065</v>
      </c>
      <c r="B701" s="56" t="s">
        <v>1069</v>
      </c>
      <c r="C701" s="26" t="s">
        <v>13</v>
      </c>
      <c r="D701" s="27">
        <v>45217</v>
      </c>
      <c r="E701" s="27">
        <v>45583</v>
      </c>
      <c r="F701" s="27">
        <v>45372</v>
      </c>
      <c r="G701" s="26">
        <v>30000</v>
      </c>
      <c r="H701" s="49">
        <v>261.63</v>
      </c>
    </row>
    <row r="702" customHeight="1" spans="1:8">
      <c r="A702" s="26" t="s">
        <v>1065</v>
      </c>
      <c r="B702" s="56" t="s">
        <v>1070</v>
      </c>
      <c r="C702" s="26" t="s">
        <v>13</v>
      </c>
      <c r="D702" s="27">
        <v>45237</v>
      </c>
      <c r="E702" s="27">
        <v>45603</v>
      </c>
      <c r="F702" s="27">
        <v>45367</v>
      </c>
      <c r="G702" s="26">
        <v>30000</v>
      </c>
      <c r="H702" s="49">
        <v>373.76</v>
      </c>
    </row>
    <row r="703" customHeight="1" spans="1:8">
      <c r="A703" s="26" t="s">
        <v>1065</v>
      </c>
      <c r="B703" s="56" t="s">
        <v>1071</v>
      </c>
      <c r="C703" s="26" t="s">
        <v>13</v>
      </c>
      <c r="D703" s="27">
        <v>45218</v>
      </c>
      <c r="E703" s="27">
        <v>45584</v>
      </c>
      <c r="F703" s="27">
        <v>45372</v>
      </c>
      <c r="G703" s="26">
        <v>30000</v>
      </c>
      <c r="H703" s="49">
        <v>261.64</v>
      </c>
    </row>
    <row r="704" customHeight="1" spans="1:8">
      <c r="A704" s="26" t="s">
        <v>1065</v>
      </c>
      <c r="B704" s="56" t="s">
        <v>1072</v>
      </c>
      <c r="C704" s="26" t="s">
        <v>13</v>
      </c>
      <c r="D704" s="27">
        <v>45225</v>
      </c>
      <c r="E704" s="27">
        <v>45590</v>
      </c>
      <c r="F704" s="27">
        <v>45367</v>
      </c>
      <c r="G704" s="26">
        <v>30000</v>
      </c>
      <c r="H704" s="49">
        <v>408.26</v>
      </c>
    </row>
    <row r="705" customHeight="1" spans="1:8">
      <c r="A705" s="26" t="s">
        <v>1065</v>
      </c>
      <c r="B705" s="56" t="s">
        <v>1073</v>
      </c>
      <c r="C705" s="26" t="s">
        <v>13</v>
      </c>
      <c r="D705" s="27">
        <v>45218</v>
      </c>
      <c r="E705" s="27">
        <v>45584</v>
      </c>
      <c r="F705" s="27">
        <v>45369</v>
      </c>
      <c r="G705" s="26">
        <v>30000</v>
      </c>
      <c r="H705" s="49">
        <v>227.13</v>
      </c>
    </row>
    <row r="706" customHeight="1" spans="1:8">
      <c r="A706" s="26" t="s">
        <v>1065</v>
      </c>
      <c r="B706" s="56" t="s">
        <v>1074</v>
      </c>
      <c r="C706" s="26" t="s">
        <v>13</v>
      </c>
      <c r="D706" s="27">
        <v>45251</v>
      </c>
      <c r="E706" s="27">
        <v>45617</v>
      </c>
      <c r="F706" s="27">
        <v>45375</v>
      </c>
      <c r="G706" s="26">
        <v>30000</v>
      </c>
      <c r="H706" s="49">
        <v>356.5</v>
      </c>
    </row>
    <row r="707" customHeight="1" spans="1:8">
      <c r="A707" s="26" t="s">
        <v>1065</v>
      </c>
      <c r="B707" s="56" t="s">
        <v>1075</v>
      </c>
      <c r="C707" s="26" t="s">
        <v>13</v>
      </c>
      <c r="D707" s="27">
        <v>45191</v>
      </c>
      <c r="E707" s="27">
        <v>45557</v>
      </c>
      <c r="F707" s="27">
        <v>45372</v>
      </c>
      <c r="G707" s="26">
        <v>30000</v>
      </c>
      <c r="H707" s="49">
        <v>261.64</v>
      </c>
    </row>
    <row r="708" customHeight="1" spans="1:8">
      <c r="A708" s="26" t="s">
        <v>1065</v>
      </c>
      <c r="B708" s="56" t="s">
        <v>1076</v>
      </c>
      <c r="C708" s="26" t="s">
        <v>13</v>
      </c>
      <c r="D708" s="27">
        <v>45230</v>
      </c>
      <c r="E708" s="27">
        <v>45580</v>
      </c>
      <c r="F708" s="27">
        <v>45367</v>
      </c>
      <c r="G708" s="26">
        <v>30000</v>
      </c>
      <c r="H708" s="49">
        <v>393.88</v>
      </c>
    </row>
    <row r="709" customHeight="1" spans="1:8">
      <c r="A709" s="26" t="s">
        <v>1065</v>
      </c>
      <c r="B709" s="56" t="s">
        <v>1077</v>
      </c>
      <c r="C709" s="26" t="s">
        <v>13</v>
      </c>
      <c r="D709" s="27">
        <v>45194</v>
      </c>
      <c r="E709" s="27">
        <v>45559</v>
      </c>
      <c r="F709" s="27">
        <v>45369</v>
      </c>
      <c r="G709" s="26">
        <v>30000</v>
      </c>
      <c r="H709" s="49">
        <v>247.26</v>
      </c>
    </row>
    <row r="710" customHeight="1" spans="1:8">
      <c r="A710" s="26" t="s">
        <v>1065</v>
      </c>
      <c r="B710" s="56" t="s">
        <v>1078</v>
      </c>
      <c r="C710" s="26" t="s">
        <v>13</v>
      </c>
      <c r="D710" s="27">
        <v>45264</v>
      </c>
      <c r="E710" s="27">
        <v>45629</v>
      </c>
      <c r="F710" s="27">
        <v>45372</v>
      </c>
      <c r="G710" s="26">
        <v>30000</v>
      </c>
      <c r="H710" s="49">
        <v>106.25</v>
      </c>
    </row>
    <row r="711" customHeight="1" spans="1:8">
      <c r="A711" s="26" t="s">
        <v>1065</v>
      </c>
      <c r="B711" s="56" t="s">
        <v>1079</v>
      </c>
      <c r="C711" s="26" t="s">
        <v>13</v>
      </c>
      <c r="D711" s="27">
        <v>45252</v>
      </c>
      <c r="E711" s="27">
        <v>45617</v>
      </c>
      <c r="F711" s="27">
        <v>45372</v>
      </c>
      <c r="G711" s="26">
        <v>30000</v>
      </c>
      <c r="H711" s="49">
        <v>345.01</v>
      </c>
    </row>
    <row r="712" customHeight="1" spans="1:8">
      <c r="A712" s="26" t="s">
        <v>1080</v>
      </c>
      <c r="B712" s="56" t="s">
        <v>1081</v>
      </c>
      <c r="C712" s="26" t="s">
        <v>13</v>
      </c>
      <c r="D712" s="27">
        <v>45237</v>
      </c>
      <c r="E712" s="27">
        <v>45603</v>
      </c>
      <c r="F712" s="27">
        <v>45367</v>
      </c>
      <c r="G712" s="26">
        <v>30000</v>
      </c>
      <c r="H712" s="49">
        <v>373.76</v>
      </c>
    </row>
    <row r="713" customHeight="1" spans="1:8">
      <c r="A713" s="26" t="s">
        <v>1080</v>
      </c>
      <c r="B713" s="56" t="s">
        <v>1082</v>
      </c>
      <c r="C713" s="26" t="s">
        <v>13</v>
      </c>
      <c r="D713" s="27">
        <v>45238</v>
      </c>
      <c r="E713" s="27">
        <v>45604</v>
      </c>
      <c r="F713" s="27">
        <v>45367</v>
      </c>
      <c r="G713" s="26">
        <v>30000</v>
      </c>
      <c r="H713" s="49">
        <v>370.88</v>
      </c>
    </row>
    <row r="714" customHeight="1" spans="1:8">
      <c r="A714" s="26" t="s">
        <v>1080</v>
      </c>
      <c r="B714" s="56" t="s">
        <v>1083</v>
      </c>
      <c r="C714" s="26" t="s">
        <v>13</v>
      </c>
      <c r="D714" s="27">
        <v>45229</v>
      </c>
      <c r="E714" s="27">
        <v>45580</v>
      </c>
      <c r="F714" s="27">
        <v>45367</v>
      </c>
      <c r="G714" s="26">
        <v>30000</v>
      </c>
      <c r="H714" s="49">
        <v>396.76</v>
      </c>
    </row>
    <row r="715" customHeight="1" spans="1:8">
      <c r="A715" s="26" t="s">
        <v>1084</v>
      </c>
      <c r="B715" s="56" t="s">
        <v>1085</v>
      </c>
      <c r="C715" s="26" t="s">
        <v>13</v>
      </c>
      <c r="D715" s="27">
        <v>45226</v>
      </c>
      <c r="E715" s="27">
        <v>45592</v>
      </c>
      <c r="F715" s="27">
        <v>45367</v>
      </c>
      <c r="G715" s="26">
        <v>30000</v>
      </c>
      <c r="H715" s="49">
        <v>405.38</v>
      </c>
    </row>
    <row r="716" customHeight="1" spans="1:8">
      <c r="A716" s="26" t="s">
        <v>1084</v>
      </c>
      <c r="B716" s="56" t="s">
        <v>1086</v>
      </c>
      <c r="C716" s="26" t="s">
        <v>13</v>
      </c>
      <c r="D716" s="27">
        <v>45217</v>
      </c>
      <c r="E716" s="27">
        <v>45583</v>
      </c>
      <c r="F716" s="27">
        <v>45372</v>
      </c>
      <c r="G716" s="26">
        <v>30000</v>
      </c>
      <c r="H716" s="49">
        <v>261.64</v>
      </c>
    </row>
    <row r="717" customHeight="1" spans="1:8">
      <c r="A717" s="26" t="s">
        <v>1084</v>
      </c>
      <c r="B717" s="56" t="s">
        <v>1087</v>
      </c>
      <c r="C717" s="26" t="s">
        <v>13</v>
      </c>
      <c r="D717" s="27">
        <v>45218</v>
      </c>
      <c r="E717" s="27">
        <v>45584</v>
      </c>
      <c r="F717" s="27">
        <v>45372</v>
      </c>
      <c r="G717" s="26">
        <v>30000</v>
      </c>
      <c r="H717" s="49">
        <v>261.64</v>
      </c>
    </row>
    <row r="718" customHeight="1" spans="1:8">
      <c r="A718" s="26" t="s">
        <v>1084</v>
      </c>
      <c r="B718" s="56" t="s">
        <v>1088</v>
      </c>
      <c r="C718" s="26" t="s">
        <v>13</v>
      </c>
      <c r="D718" s="27">
        <v>45194</v>
      </c>
      <c r="E718" s="27">
        <v>45560</v>
      </c>
      <c r="F718" s="27">
        <v>45372</v>
      </c>
      <c r="G718" s="26">
        <v>50000</v>
      </c>
      <c r="H718" s="49">
        <v>436.05</v>
      </c>
    </row>
    <row r="719" customHeight="1" spans="1:8">
      <c r="A719" s="26" t="s">
        <v>1084</v>
      </c>
      <c r="B719" s="56" t="s">
        <v>1089</v>
      </c>
      <c r="C719" s="26" t="s">
        <v>13</v>
      </c>
      <c r="D719" s="27">
        <v>45226</v>
      </c>
      <c r="E719" s="27">
        <v>45592</v>
      </c>
      <c r="F719" s="27">
        <v>45365</v>
      </c>
      <c r="G719" s="26">
        <v>50000</v>
      </c>
      <c r="H719" s="49">
        <v>392.92</v>
      </c>
    </row>
    <row r="720" customHeight="1" spans="1:8">
      <c r="A720" s="26" t="s">
        <v>1084</v>
      </c>
      <c r="B720" s="56" t="s">
        <v>1090</v>
      </c>
      <c r="C720" s="26" t="s">
        <v>13</v>
      </c>
      <c r="D720" s="27">
        <v>45218</v>
      </c>
      <c r="E720" s="27">
        <v>45584</v>
      </c>
      <c r="F720" s="27">
        <v>45372</v>
      </c>
      <c r="G720" s="26">
        <v>50000</v>
      </c>
      <c r="H720" s="49">
        <v>436.05</v>
      </c>
    </row>
    <row r="721" customHeight="1" spans="1:8">
      <c r="A721" s="26" t="s">
        <v>1084</v>
      </c>
      <c r="B721" s="56" t="s">
        <v>1091</v>
      </c>
      <c r="C721" s="26" t="s">
        <v>13</v>
      </c>
      <c r="D721" s="27">
        <v>45217</v>
      </c>
      <c r="E721" s="27">
        <v>45583</v>
      </c>
      <c r="F721" s="27">
        <v>45372</v>
      </c>
      <c r="G721" s="26">
        <v>50000</v>
      </c>
      <c r="H721" s="49">
        <v>436.05</v>
      </c>
    </row>
    <row r="722" customHeight="1" spans="1:8">
      <c r="A722" s="26" t="s">
        <v>1084</v>
      </c>
      <c r="B722" s="56" t="s">
        <v>1092</v>
      </c>
      <c r="C722" s="26" t="s">
        <v>13</v>
      </c>
      <c r="D722" s="27">
        <v>45217</v>
      </c>
      <c r="E722" s="27">
        <v>45583</v>
      </c>
      <c r="F722" s="27">
        <v>45372</v>
      </c>
      <c r="G722" s="26">
        <v>50000</v>
      </c>
      <c r="H722" s="49">
        <v>436.05</v>
      </c>
    </row>
    <row r="723" customHeight="1" spans="1:8">
      <c r="A723" s="26" t="s">
        <v>1084</v>
      </c>
      <c r="B723" s="56" t="s">
        <v>1093</v>
      </c>
      <c r="C723" s="26" t="s">
        <v>13</v>
      </c>
      <c r="D723" s="27">
        <v>45372</v>
      </c>
      <c r="E723" s="27">
        <v>45737</v>
      </c>
      <c r="F723" s="27">
        <v>45360</v>
      </c>
      <c r="G723" s="26">
        <v>50000</v>
      </c>
      <c r="H723" s="49">
        <v>418.06</v>
      </c>
    </row>
    <row r="724" customHeight="1" spans="1:8">
      <c r="A724" s="26" t="s">
        <v>1094</v>
      </c>
      <c r="B724" s="56" t="s">
        <v>1095</v>
      </c>
      <c r="C724" s="26" t="s">
        <v>13</v>
      </c>
      <c r="D724" s="27">
        <v>45219</v>
      </c>
      <c r="E724" s="27">
        <v>45584</v>
      </c>
      <c r="F724" s="27">
        <v>45372</v>
      </c>
      <c r="G724" s="26">
        <v>30000</v>
      </c>
      <c r="H724" s="49">
        <v>721.64</v>
      </c>
    </row>
    <row r="725" customHeight="1" spans="1:8">
      <c r="A725" s="26" t="s">
        <v>1094</v>
      </c>
      <c r="B725" s="56" t="s">
        <v>1096</v>
      </c>
      <c r="C725" s="26" t="s">
        <v>13</v>
      </c>
      <c r="D725" s="27">
        <v>45226</v>
      </c>
      <c r="E725" s="27">
        <v>45592</v>
      </c>
      <c r="F725" s="27">
        <v>45367</v>
      </c>
      <c r="G725" s="26">
        <v>30000</v>
      </c>
      <c r="H725" s="49">
        <v>405.38</v>
      </c>
    </row>
    <row r="726" customHeight="1" spans="1:8">
      <c r="A726" s="26" t="s">
        <v>1094</v>
      </c>
      <c r="B726" s="56" t="s">
        <v>1097</v>
      </c>
      <c r="C726" s="26" t="s">
        <v>13</v>
      </c>
      <c r="D726" s="27">
        <v>45222</v>
      </c>
      <c r="E726" s="27">
        <v>45588</v>
      </c>
      <c r="F726" s="27">
        <v>45312</v>
      </c>
      <c r="G726" s="26">
        <v>30000</v>
      </c>
      <c r="H726" s="49">
        <v>258.75</v>
      </c>
    </row>
    <row r="727" customHeight="1" spans="1:8">
      <c r="A727" s="73" t="s">
        <v>1098</v>
      </c>
      <c r="B727" s="20" t="s">
        <v>1099</v>
      </c>
      <c r="C727" s="20" t="s">
        <v>13</v>
      </c>
      <c r="D727" s="91" t="s">
        <v>608</v>
      </c>
      <c r="E727" s="91" t="s">
        <v>609</v>
      </c>
      <c r="F727" s="21">
        <v>45382</v>
      </c>
      <c r="G727" s="92">
        <v>50000</v>
      </c>
      <c r="H727" s="92">
        <v>440.84</v>
      </c>
    </row>
    <row r="728" customHeight="1" spans="1:8">
      <c r="A728" s="73" t="s">
        <v>1098</v>
      </c>
      <c r="B728" s="20" t="s">
        <v>1100</v>
      </c>
      <c r="C728" s="20" t="s">
        <v>13</v>
      </c>
      <c r="D728" s="91" t="s">
        <v>1101</v>
      </c>
      <c r="E728" s="91" t="s">
        <v>1102</v>
      </c>
      <c r="F728" s="21">
        <v>45382</v>
      </c>
      <c r="G728" s="92">
        <v>50000</v>
      </c>
      <c r="H728" s="23">
        <v>440.84</v>
      </c>
    </row>
    <row r="729" customHeight="1" spans="1:8">
      <c r="A729" s="73" t="s">
        <v>1098</v>
      </c>
      <c r="B729" s="20" t="s">
        <v>1103</v>
      </c>
      <c r="C729" s="20" t="s">
        <v>13</v>
      </c>
      <c r="D729" s="91" t="s">
        <v>1101</v>
      </c>
      <c r="E729" s="91" t="s">
        <v>1102</v>
      </c>
      <c r="F729" s="21">
        <v>45382</v>
      </c>
      <c r="G729" s="92">
        <v>50000</v>
      </c>
      <c r="H729" s="23">
        <v>436.04</v>
      </c>
    </row>
    <row r="730" customHeight="1" spans="1:8">
      <c r="A730" s="73" t="s">
        <v>1104</v>
      </c>
      <c r="B730" s="20" t="s">
        <v>1105</v>
      </c>
      <c r="C730" s="20" t="s">
        <v>13</v>
      </c>
      <c r="D730" s="91" t="s">
        <v>1106</v>
      </c>
      <c r="E730" s="91" t="s">
        <v>1107</v>
      </c>
      <c r="F730" s="21">
        <v>45382</v>
      </c>
      <c r="G730" s="92">
        <v>50000</v>
      </c>
      <c r="H730" s="23">
        <v>436.05</v>
      </c>
    </row>
    <row r="731" customHeight="1" spans="1:8">
      <c r="A731" s="73" t="s">
        <v>1108</v>
      </c>
      <c r="B731" s="20" t="s">
        <v>1109</v>
      </c>
      <c r="C731" s="20" t="s">
        <v>13</v>
      </c>
      <c r="D731" s="91" t="s">
        <v>1110</v>
      </c>
      <c r="E731" s="91" t="s">
        <v>1111</v>
      </c>
      <c r="F731" s="21">
        <v>45382</v>
      </c>
      <c r="G731" s="92">
        <v>50000</v>
      </c>
      <c r="H731" s="23">
        <v>436.04</v>
      </c>
    </row>
    <row r="732" customHeight="1" spans="1:8">
      <c r="A732" s="73" t="s">
        <v>1108</v>
      </c>
      <c r="B732" s="20" t="s">
        <v>1112</v>
      </c>
      <c r="C732" s="20" t="s">
        <v>13</v>
      </c>
      <c r="D732" s="91" t="s">
        <v>1110</v>
      </c>
      <c r="E732" s="91" t="s">
        <v>1111</v>
      </c>
      <c r="F732" s="21">
        <v>45382</v>
      </c>
      <c r="G732" s="92">
        <v>50000</v>
      </c>
      <c r="H732" s="23">
        <v>436.05</v>
      </c>
    </row>
    <row r="733" customHeight="1" spans="1:8">
      <c r="A733" s="73" t="s">
        <v>1108</v>
      </c>
      <c r="B733" s="20" t="s">
        <v>1113</v>
      </c>
      <c r="C733" s="20" t="s">
        <v>13</v>
      </c>
      <c r="D733" s="91" t="s">
        <v>1110</v>
      </c>
      <c r="E733" s="91" t="s">
        <v>1111</v>
      </c>
      <c r="F733" s="21">
        <v>45382</v>
      </c>
      <c r="G733" s="92">
        <v>50000</v>
      </c>
      <c r="H733" s="23">
        <v>412.08</v>
      </c>
    </row>
    <row r="734" customHeight="1" spans="1:8">
      <c r="A734" s="73" t="s">
        <v>1108</v>
      </c>
      <c r="B734" s="20" t="s">
        <v>1114</v>
      </c>
      <c r="C734" s="20" t="s">
        <v>13</v>
      </c>
      <c r="D734" s="91" t="s">
        <v>1110</v>
      </c>
      <c r="E734" s="91" t="s">
        <v>1111</v>
      </c>
      <c r="F734" s="21">
        <v>45382</v>
      </c>
      <c r="G734" s="92">
        <v>50000</v>
      </c>
      <c r="H734" s="23">
        <v>436.04</v>
      </c>
    </row>
    <row r="735" customHeight="1" spans="1:8">
      <c r="A735" s="73" t="s">
        <v>1104</v>
      </c>
      <c r="B735" s="20" t="s">
        <v>1115</v>
      </c>
      <c r="C735" s="20" t="s">
        <v>13</v>
      </c>
      <c r="D735" s="91" t="s">
        <v>1116</v>
      </c>
      <c r="E735" s="91" t="s">
        <v>1117</v>
      </c>
      <c r="F735" s="21">
        <v>45382</v>
      </c>
      <c r="G735" s="92">
        <v>50000</v>
      </c>
      <c r="H735" s="23">
        <v>440.83</v>
      </c>
    </row>
    <row r="736" customHeight="1" spans="1:8">
      <c r="A736" s="73" t="s">
        <v>1108</v>
      </c>
      <c r="B736" s="20" t="s">
        <v>1118</v>
      </c>
      <c r="C736" s="20" t="s">
        <v>13</v>
      </c>
      <c r="D736" s="91" t="s">
        <v>1119</v>
      </c>
      <c r="E736" s="91" t="s">
        <v>1120</v>
      </c>
      <c r="F736" s="21">
        <v>45382</v>
      </c>
      <c r="G736" s="92">
        <v>50000</v>
      </c>
      <c r="H736" s="23">
        <v>436.04</v>
      </c>
    </row>
    <row r="737" customHeight="1" spans="1:8">
      <c r="A737" s="73" t="s">
        <v>1108</v>
      </c>
      <c r="B737" s="20" t="s">
        <v>1121</v>
      </c>
      <c r="C737" s="20" t="s">
        <v>13</v>
      </c>
      <c r="D737" s="91" t="s">
        <v>1119</v>
      </c>
      <c r="E737" s="91" t="s">
        <v>1120</v>
      </c>
      <c r="F737" s="21">
        <v>45382</v>
      </c>
      <c r="G737" s="92">
        <v>50000</v>
      </c>
      <c r="H737" s="23">
        <v>436.04</v>
      </c>
    </row>
    <row r="738" customHeight="1" spans="1:8">
      <c r="A738" s="73" t="s">
        <v>1108</v>
      </c>
      <c r="B738" s="20" t="s">
        <v>1122</v>
      </c>
      <c r="C738" s="20" t="s">
        <v>13</v>
      </c>
      <c r="D738" s="91" t="s">
        <v>1119</v>
      </c>
      <c r="E738" s="91" t="s">
        <v>1120</v>
      </c>
      <c r="F738" s="21">
        <v>45382</v>
      </c>
      <c r="G738" s="92">
        <v>50000</v>
      </c>
      <c r="H738" s="23">
        <v>436.04</v>
      </c>
    </row>
    <row r="739" customHeight="1" spans="1:8">
      <c r="A739" s="73" t="s">
        <v>1108</v>
      </c>
      <c r="B739" s="20" t="s">
        <v>1123</v>
      </c>
      <c r="C739" s="20" t="s">
        <v>13</v>
      </c>
      <c r="D739" s="91" t="s">
        <v>1124</v>
      </c>
      <c r="E739" s="91" t="s">
        <v>1125</v>
      </c>
      <c r="F739" s="21">
        <v>45382</v>
      </c>
      <c r="G739" s="92">
        <v>50000</v>
      </c>
      <c r="H739" s="23">
        <v>436.04</v>
      </c>
    </row>
    <row r="740" customHeight="1" spans="1:8">
      <c r="A740" s="73" t="s">
        <v>1108</v>
      </c>
      <c r="B740" s="20" t="s">
        <v>1126</v>
      </c>
      <c r="C740" s="20" t="s">
        <v>13</v>
      </c>
      <c r="D740" s="91" t="s">
        <v>1124</v>
      </c>
      <c r="E740" s="91" t="s">
        <v>1125</v>
      </c>
      <c r="F740" s="21">
        <v>45382</v>
      </c>
      <c r="G740" s="92">
        <v>50000</v>
      </c>
      <c r="H740" s="23">
        <v>436.04</v>
      </c>
    </row>
    <row r="741" customHeight="1" spans="1:8">
      <c r="A741" s="73" t="s">
        <v>1108</v>
      </c>
      <c r="B741" s="20" t="s">
        <v>1127</v>
      </c>
      <c r="C741" s="20" t="s">
        <v>13</v>
      </c>
      <c r="D741" s="91" t="s">
        <v>1124</v>
      </c>
      <c r="E741" s="91" t="s">
        <v>1125</v>
      </c>
      <c r="F741" s="21">
        <v>45382</v>
      </c>
      <c r="G741" s="92">
        <v>50000</v>
      </c>
      <c r="H741" s="23">
        <v>436.04</v>
      </c>
    </row>
    <row r="742" customHeight="1" spans="1:8">
      <c r="A742" s="73" t="s">
        <v>1128</v>
      </c>
      <c r="B742" s="20" t="s">
        <v>1129</v>
      </c>
      <c r="C742" s="20" t="s">
        <v>13</v>
      </c>
      <c r="D742" s="91" t="s">
        <v>1130</v>
      </c>
      <c r="E742" s="91" t="s">
        <v>1131</v>
      </c>
      <c r="F742" s="21">
        <v>45382</v>
      </c>
      <c r="G742" s="92">
        <v>50000</v>
      </c>
      <c r="H742" s="23">
        <v>421.67</v>
      </c>
    </row>
    <row r="743" customHeight="1" spans="1:8">
      <c r="A743" s="73" t="s">
        <v>1132</v>
      </c>
      <c r="B743" s="20" t="s">
        <v>1133</v>
      </c>
      <c r="C743" s="20" t="s">
        <v>13</v>
      </c>
      <c r="D743" s="91" t="s">
        <v>1134</v>
      </c>
      <c r="E743" s="91" t="s">
        <v>1135</v>
      </c>
      <c r="F743" s="21">
        <v>45382</v>
      </c>
      <c r="G743" s="92">
        <v>50000</v>
      </c>
      <c r="H743" s="23">
        <v>440.84</v>
      </c>
    </row>
    <row r="744" customHeight="1" spans="1:8">
      <c r="A744" s="73" t="s">
        <v>1108</v>
      </c>
      <c r="B744" s="20" t="s">
        <v>1136</v>
      </c>
      <c r="C744" s="20" t="s">
        <v>13</v>
      </c>
      <c r="D744" s="91" t="s">
        <v>1134</v>
      </c>
      <c r="E744" s="91" t="s">
        <v>1135</v>
      </c>
      <c r="F744" s="21">
        <v>45382</v>
      </c>
      <c r="G744" s="92">
        <v>50000</v>
      </c>
      <c r="H744" s="92">
        <v>436.04</v>
      </c>
    </row>
    <row r="745" customHeight="1" spans="1:8">
      <c r="A745" s="73" t="s">
        <v>1098</v>
      </c>
      <c r="B745" s="20" t="s">
        <v>1137</v>
      </c>
      <c r="C745" s="20" t="s">
        <v>13</v>
      </c>
      <c r="D745" s="91" t="s">
        <v>1138</v>
      </c>
      <c r="E745" s="91" t="s">
        <v>1139</v>
      </c>
      <c r="F745" s="21">
        <v>45382</v>
      </c>
      <c r="G745" s="92">
        <v>50000</v>
      </c>
      <c r="H745" s="92">
        <v>436.04</v>
      </c>
    </row>
    <row r="746" customHeight="1" spans="1:8">
      <c r="A746" s="73" t="s">
        <v>1104</v>
      </c>
      <c r="B746" s="20" t="s">
        <v>1140</v>
      </c>
      <c r="C746" s="20" t="s">
        <v>13</v>
      </c>
      <c r="D746" s="91" t="s">
        <v>1141</v>
      </c>
      <c r="E746" s="91" t="s">
        <v>1142</v>
      </c>
      <c r="F746" s="21">
        <v>45382</v>
      </c>
      <c r="G746" s="92">
        <v>50000</v>
      </c>
      <c r="H746" s="92">
        <v>440.84</v>
      </c>
    </row>
    <row r="747" customHeight="1" spans="1:8">
      <c r="A747" s="73" t="s">
        <v>1098</v>
      </c>
      <c r="B747" s="20" t="s">
        <v>1143</v>
      </c>
      <c r="C747" s="20" t="s">
        <v>13</v>
      </c>
      <c r="D747" s="91" t="s">
        <v>1144</v>
      </c>
      <c r="E747" s="91" t="s">
        <v>1145</v>
      </c>
      <c r="F747" s="21">
        <v>45382</v>
      </c>
      <c r="G747" s="92">
        <v>50000</v>
      </c>
      <c r="H747" s="23">
        <v>436.04</v>
      </c>
    </row>
    <row r="748" customHeight="1" spans="1:8">
      <c r="A748" s="73" t="s">
        <v>1098</v>
      </c>
      <c r="B748" s="20" t="s">
        <v>1146</v>
      </c>
      <c r="C748" s="20" t="s">
        <v>13</v>
      </c>
      <c r="D748" s="91" t="s">
        <v>1144</v>
      </c>
      <c r="E748" s="91" t="s">
        <v>1145</v>
      </c>
      <c r="F748" s="21">
        <v>45382</v>
      </c>
      <c r="G748" s="92">
        <v>50000</v>
      </c>
      <c r="H748" s="23">
        <v>440.84</v>
      </c>
    </row>
    <row r="749" customHeight="1" spans="1:8">
      <c r="A749" s="73" t="s">
        <v>1098</v>
      </c>
      <c r="B749" s="20" t="s">
        <v>1147</v>
      </c>
      <c r="C749" s="20" t="s">
        <v>13</v>
      </c>
      <c r="D749" s="91" t="s">
        <v>1144</v>
      </c>
      <c r="E749" s="91" t="s">
        <v>1145</v>
      </c>
      <c r="F749" s="21">
        <v>45382</v>
      </c>
      <c r="G749" s="92">
        <v>50000</v>
      </c>
      <c r="H749" s="23">
        <v>440.84</v>
      </c>
    </row>
    <row r="750" customHeight="1" spans="1:8">
      <c r="A750" s="73" t="s">
        <v>1148</v>
      </c>
      <c r="B750" s="20" t="s">
        <v>1149</v>
      </c>
      <c r="C750" s="20" t="s">
        <v>13</v>
      </c>
      <c r="D750" s="91" t="s">
        <v>1144</v>
      </c>
      <c r="E750" s="91" t="s">
        <v>1145</v>
      </c>
      <c r="F750" s="21">
        <v>45382</v>
      </c>
      <c r="G750" s="92">
        <v>50000</v>
      </c>
      <c r="H750" s="23">
        <v>436.04</v>
      </c>
    </row>
    <row r="751" customHeight="1" spans="1:8">
      <c r="A751" s="73" t="s">
        <v>1148</v>
      </c>
      <c r="B751" s="20" t="s">
        <v>1150</v>
      </c>
      <c r="C751" s="20" t="s">
        <v>13</v>
      </c>
      <c r="D751" s="91" t="s">
        <v>1144</v>
      </c>
      <c r="E751" s="91" t="s">
        <v>1145</v>
      </c>
      <c r="F751" s="21">
        <v>45382</v>
      </c>
      <c r="G751" s="92">
        <v>50000</v>
      </c>
      <c r="H751" s="23">
        <v>440.84</v>
      </c>
    </row>
    <row r="752" customHeight="1" spans="1:8">
      <c r="A752" s="73" t="s">
        <v>1148</v>
      </c>
      <c r="B752" s="20" t="s">
        <v>1151</v>
      </c>
      <c r="C752" s="20" t="s">
        <v>13</v>
      </c>
      <c r="D752" s="91" t="s">
        <v>1144</v>
      </c>
      <c r="E752" s="91" t="s">
        <v>1145</v>
      </c>
      <c r="F752" s="21">
        <v>45382</v>
      </c>
      <c r="G752" s="92">
        <v>50000</v>
      </c>
      <c r="H752" s="23">
        <v>222.02</v>
      </c>
    </row>
    <row r="753" customHeight="1" spans="1:8">
      <c r="A753" s="73" t="s">
        <v>1148</v>
      </c>
      <c r="B753" s="20" t="s">
        <v>1152</v>
      </c>
      <c r="C753" s="20" t="s">
        <v>13</v>
      </c>
      <c r="D753" s="91" t="s">
        <v>1144</v>
      </c>
      <c r="E753" s="91" t="s">
        <v>1145</v>
      </c>
      <c r="F753" s="21">
        <v>45382</v>
      </c>
      <c r="G753" s="92">
        <v>50000</v>
      </c>
      <c r="H753" s="23">
        <v>440.84</v>
      </c>
    </row>
    <row r="754" customHeight="1" spans="1:8">
      <c r="A754" s="73" t="s">
        <v>1108</v>
      </c>
      <c r="B754" s="20" t="s">
        <v>1153</v>
      </c>
      <c r="C754" s="20" t="s">
        <v>13</v>
      </c>
      <c r="D754" s="91" t="s">
        <v>1144</v>
      </c>
      <c r="E754" s="91" t="s">
        <v>1145</v>
      </c>
      <c r="F754" s="21">
        <v>45382</v>
      </c>
      <c r="G754" s="92">
        <v>50000</v>
      </c>
      <c r="H754" s="92">
        <v>436.05</v>
      </c>
    </row>
    <row r="755" customHeight="1" spans="1:8">
      <c r="A755" s="73" t="s">
        <v>1148</v>
      </c>
      <c r="B755" s="20" t="s">
        <v>1154</v>
      </c>
      <c r="C755" s="20" t="s">
        <v>13</v>
      </c>
      <c r="D755" s="91" t="s">
        <v>1155</v>
      </c>
      <c r="E755" s="91" t="s">
        <v>1156</v>
      </c>
      <c r="F755" s="21">
        <v>45382</v>
      </c>
      <c r="G755" s="92">
        <v>50000</v>
      </c>
      <c r="H755" s="23">
        <v>436.05</v>
      </c>
    </row>
    <row r="756" customHeight="1" spans="1:8">
      <c r="A756" s="73" t="s">
        <v>1148</v>
      </c>
      <c r="B756" s="20" t="s">
        <v>1157</v>
      </c>
      <c r="C756" s="20" t="s">
        <v>13</v>
      </c>
      <c r="D756" s="91" t="s">
        <v>1155</v>
      </c>
      <c r="E756" s="91" t="s">
        <v>1156</v>
      </c>
      <c r="F756" s="21">
        <v>45382</v>
      </c>
      <c r="G756" s="92">
        <v>50000</v>
      </c>
      <c r="H756" s="23">
        <v>440.84</v>
      </c>
    </row>
    <row r="757" customHeight="1" spans="1:8">
      <c r="A757" s="73" t="s">
        <v>1158</v>
      </c>
      <c r="B757" s="20" t="s">
        <v>1159</v>
      </c>
      <c r="C757" s="20" t="s">
        <v>13</v>
      </c>
      <c r="D757" s="91" t="s">
        <v>1160</v>
      </c>
      <c r="E757" s="91" t="s">
        <v>1161</v>
      </c>
      <c r="F757" s="21">
        <v>45382</v>
      </c>
      <c r="G757" s="92">
        <v>50000</v>
      </c>
      <c r="H757" s="23">
        <v>440.84</v>
      </c>
    </row>
    <row r="758" customHeight="1" spans="1:8">
      <c r="A758" s="73" t="s">
        <v>1158</v>
      </c>
      <c r="B758" s="20" t="s">
        <v>1162</v>
      </c>
      <c r="C758" s="20" t="s">
        <v>13</v>
      </c>
      <c r="D758" s="91" t="s">
        <v>1160</v>
      </c>
      <c r="E758" s="91" t="s">
        <v>1161</v>
      </c>
      <c r="F758" s="21">
        <v>45382</v>
      </c>
      <c r="G758" s="92">
        <v>50000</v>
      </c>
      <c r="H758" s="92">
        <v>440.84</v>
      </c>
    </row>
    <row r="759" customHeight="1" spans="1:8">
      <c r="A759" s="73" t="s">
        <v>1158</v>
      </c>
      <c r="B759" s="20" t="s">
        <v>1163</v>
      </c>
      <c r="C759" s="20" t="s">
        <v>13</v>
      </c>
      <c r="D759" s="91" t="s">
        <v>1160</v>
      </c>
      <c r="E759" s="91" t="s">
        <v>1161</v>
      </c>
      <c r="F759" s="21">
        <v>45382</v>
      </c>
      <c r="G759" s="92">
        <v>50000</v>
      </c>
      <c r="H759" s="23">
        <v>436.05</v>
      </c>
    </row>
    <row r="760" customHeight="1" spans="1:8">
      <c r="A760" s="73" t="s">
        <v>1132</v>
      </c>
      <c r="B760" s="20" t="s">
        <v>1164</v>
      </c>
      <c r="C760" s="20" t="s">
        <v>13</v>
      </c>
      <c r="D760" s="91" t="s">
        <v>1160</v>
      </c>
      <c r="E760" s="91" t="s">
        <v>1161</v>
      </c>
      <c r="F760" s="21">
        <v>45382</v>
      </c>
      <c r="G760" s="92">
        <v>50000</v>
      </c>
      <c r="H760" s="23">
        <v>436.05</v>
      </c>
    </row>
    <row r="761" customHeight="1" spans="1:8">
      <c r="A761" s="73" t="s">
        <v>1104</v>
      </c>
      <c r="B761" s="20" t="s">
        <v>1165</v>
      </c>
      <c r="C761" s="20" t="s">
        <v>13</v>
      </c>
      <c r="D761" s="91" t="s">
        <v>1160</v>
      </c>
      <c r="E761" s="91" t="s">
        <v>1161</v>
      </c>
      <c r="F761" s="21">
        <v>45382</v>
      </c>
      <c r="G761" s="92">
        <v>50000</v>
      </c>
      <c r="H761" s="92">
        <v>436.04</v>
      </c>
    </row>
    <row r="762" customHeight="1" spans="1:8">
      <c r="A762" s="73" t="s">
        <v>1148</v>
      </c>
      <c r="B762" s="20" t="s">
        <v>1166</v>
      </c>
      <c r="C762" s="20" t="s">
        <v>13</v>
      </c>
      <c r="D762" s="91" t="s">
        <v>1167</v>
      </c>
      <c r="E762" s="91" t="s">
        <v>1168</v>
      </c>
      <c r="F762" s="21">
        <v>45382</v>
      </c>
      <c r="G762" s="92">
        <v>50000</v>
      </c>
      <c r="H762" s="92">
        <v>440.84</v>
      </c>
    </row>
    <row r="763" customHeight="1" spans="1:8">
      <c r="A763" s="73" t="s">
        <v>1132</v>
      </c>
      <c r="B763" s="20" t="s">
        <v>1169</v>
      </c>
      <c r="C763" s="20" t="s">
        <v>13</v>
      </c>
      <c r="D763" s="91" t="s">
        <v>1170</v>
      </c>
      <c r="E763" s="91" t="s">
        <v>1171</v>
      </c>
      <c r="F763" s="21">
        <v>45382</v>
      </c>
      <c r="G763" s="92">
        <v>50000</v>
      </c>
      <c r="H763" s="23">
        <v>436.05</v>
      </c>
    </row>
    <row r="764" customHeight="1" spans="1:8">
      <c r="A764" s="73" t="s">
        <v>1132</v>
      </c>
      <c r="B764" s="20" t="s">
        <v>1172</v>
      </c>
      <c r="C764" s="20" t="s">
        <v>13</v>
      </c>
      <c r="D764" s="91" t="s">
        <v>1170</v>
      </c>
      <c r="E764" s="91" t="s">
        <v>1171</v>
      </c>
      <c r="F764" s="21">
        <v>45382</v>
      </c>
      <c r="G764" s="92">
        <v>50000</v>
      </c>
      <c r="H764" s="23">
        <v>440.84</v>
      </c>
    </row>
    <row r="765" customHeight="1" spans="1:8">
      <c r="A765" s="73" t="s">
        <v>1132</v>
      </c>
      <c r="B765" s="20" t="s">
        <v>1173</v>
      </c>
      <c r="C765" s="20" t="s">
        <v>13</v>
      </c>
      <c r="D765" s="91" t="s">
        <v>1170</v>
      </c>
      <c r="E765" s="91" t="s">
        <v>1171</v>
      </c>
      <c r="F765" s="21">
        <v>45382</v>
      </c>
      <c r="G765" s="92">
        <v>50000</v>
      </c>
      <c r="H765" s="23">
        <v>440.84</v>
      </c>
    </row>
    <row r="766" customHeight="1" spans="1:8">
      <c r="A766" s="73" t="s">
        <v>1132</v>
      </c>
      <c r="B766" s="20" t="s">
        <v>1174</v>
      </c>
      <c r="C766" s="20" t="s">
        <v>13</v>
      </c>
      <c r="D766" s="91" t="s">
        <v>1170</v>
      </c>
      <c r="E766" s="91" t="s">
        <v>1171</v>
      </c>
      <c r="F766" s="21">
        <v>45382</v>
      </c>
      <c r="G766" s="92">
        <v>50000</v>
      </c>
      <c r="H766" s="23">
        <v>440.84</v>
      </c>
    </row>
    <row r="767" customHeight="1" spans="1:8">
      <c r="A767" s="73" t="s">
        <v>1132</v>
      </c>
      <c r="B767" s="20" t="s">
        <v>1175</v>
      </c>
      <c r="C767" s="20" t="s">
        <v>13</v>
      </c>
      <c r="D767" s="91" t="s">
        <v>1170</v>
      </c>
      <c r="E767" s="91" t="s">
        <v>1171</v>
      </c>
      <c r="F767" s="21">
        <v>45382</v>
      </c>
      <c r="G767" s="92">
        <v>50000</v>
      </c>
      <c r="H767" s="23">
        <v>436.05</v>
      </c>
    </row>
    <row r="768" customHeight="1" spans="1:8">
      <c r="A768" s="73" t="s">
        <v>1132</v>
      </c>
      <c r="B768" s="20" t="s">
        <v>1176</v>
      </c>
      <c r="C768" s="20" t="s">
        <v>13</v>
      </c>
      <c r="D768" s="91" t="s">
        <v>1170</v>
      </c>
      <c r="E768" s="91" t="s">
        <v>1171</v>
      </c>
      <c r="F768" s="21">
        <v>45382</v>
      </c>
      <c r="G768" s="92">
        <v>50000</v>
      </c>
      <c r="H768" s="23">
        <v>440.84</v>
      </c>
    </row>
    <row r="769" customHeight="1" spans="1:8">
      <c r="A769" s="73" t="s">
        <v>1108</v>
      </c>
      <c r="B769" s="20" t="s">
        <v>1177</v>
      </c>
      <c r="C769" s="20" t="s">
        <v>13</v>
      </c>
      <c r="D769" s="91" t="s">
        <v>1178</v>
      </c>
      <c r="E769" s="91" t="s">
        <v>1179</v>
      </c>
      <c r="F769" s="21">
        <v>45382</v>
      </c>
      <c r="G769" s="92">
        <v>50000</v>
      </c>
      <c r="H769" s="92">
        <v>436.04</v>
      </c>
    </row>
    <row r="770" customHeight="1" spans="1:8">
      <c r="A770" s="73" t="s">
        <v>1104</v>
      </c>
      <c r="B770" s="20" t="s">
        <v>1180</v>
      </c>
      <c r="C770" s="20" t="s">
        <v>13</v>
      </c>
      <c r="D770" s="91" t="s">
        <v>1181</v>
      </c>
      <c r="E770" s="91" t="s">
        <v>1182</v>
      </c>
      <c r="F770" s="21">
        <v>45382</v>
      </c>
      <c r="G770" s="92">
        <v>50000</v>
      </c>
      <c r="H770" s="23">
        <v>436.04</v>
      </c>
    </row>
    <row r="771" customHeight="1" spans="1:8">
      <c r="A771" s="73" t="s">
        <v>1128</v>
      </c>
      <c r="B771" s="20" t="s">
        <v>1183</v>
      </c>
      <c r="C771" s="20" t="s">
        <v>13</v>
      </c>
      <c r="D771" s="91" t="s">
        <v>1184</v>
      </c>
      <c r="E771" s="91" t="s">
        <v>1185</v>
      </c>
      <c r="F771" s="21">
        <v>45382</v>
      </c>
      <c r="G771" s="92">
        <v>50000</v>
      </c>
      <c r="H771" s="23">
        <v>436.04</v>
      </c>
    </row>
    <row r="772" customHeight="1" spans="1:8">
      <c r="A772" s="73" t="s">
        <v>1128</v>
      </c>
      <c r="B772" s="20" t="s">
        <v>1186</v>
      </c>
      <c r="C772" s="85" t="s">
        <v>13</v>
      </c>
      <c r="D772" s="91" t="s">
        <v>1187</v>
      </c>
      <c r="E772" s="91" t="s">
        <v>1188</v>
      </c>
      <c r="F772" s="21">
        <v>45379</v>
      </c>
      <c r="G772" s="92">
        <v>50000</v>
      </c>
      <c r="H772" s="93">
        <v>244.38</v>
      </c>
    </row>
    <row r="773" customHeight="1" spans="1:8">
      <c r="A773" s="73" t="s">
        <v>1128</v>
      </c>
      <c r="B773" s="20" t="s">
        <v>1189</v>
      </c>
      <c r="C773" s="85" t="s">
        <v>13</v>
      </c>
      <c r="D773" s="91" t="s">
        <v>1187</v>
      </c>
      <c r="E773" s="91" t="s">
        <v>1188</v>
      </c>
      <c r="F773" s="21">
        <v>45379</v>
      </c>
      <c r="G773" s="92">
        <v>50000</v>
      </c>
      <c r="H773" s="93">
        <v>263.55</v>
      </c>
    </row>
    <row r="774" customHeight="1" spans="1:8">
      <c r="A774" s="73" t="s">
        <v>1128</v>
      </c>
      <c r="B774" s="20" t="s">
        <v>1190</v>
      </c>
      <c r="C774" s="85" t="s">
        <v>13</v>
      </c>
      <c r="D774" s="91" t="s">
        <v>1187</v>
      </c>
      <c r="E774" s="91" t="s">
        <v>1188</v>
      </c>
      <c r="F774" s="21">
        <v>45379</v>
      </c>
      <c r="G774" s="92">
        <v>50000</v>
      </c>
      <c r="H774" s="93">
        <v>263.55</v>
      </c>
    </row>
    <row r="775" customHeight="1" spans="1:8">
      <c r="A775" s="49" t="s">
        <v>1191</v>
      </c>
      <c r="B775" s="77" t="s">
        <v>1192</v>
      </c>
      <c r="C775" s="73" t="s">
        <v>13</v>
      </c>
      <c r="D775" s="94">
        <v>45208</v>
      </c>
      <c r="E775" s="94">
        <v>45574</v>
      </c>
      <c r="F775" s="94">
        <v>45311</v>
      </c>
      <c r="G775" s="95">
        <v>50000</v>
      </c>
      <c r="H775" s="96">
        <v>493.54</v>
      </c>
    </row>
    <row r="776" customHeight="1" spans="1:8">
      <c r="A776" s="49" t="s">
        <v>1191</v>
      </c>
      <c r="B776" s="77" t="s">
        <v>1193</v>
      </c>
      <c r="C776" s="73" t="s">
        <v>13</v>
      </c>
      <c r="D776" s="94">
        <v>44843</v>
      </c>
      <c r="E776" s="94">
        <v>45208</v>
      </c>
      <c r="F776" s="94">
        <v>45311</v>
      </c>
      <c r="G776" s="95">
        <v>50000</v>
      </c>
      <c r="H776" s="96">
        <v>115</v>
      </c>
    </row>
    <row r="777" customHeight="1" spans="1:8">
      <c r="A777" s="49" t="s">
        <v>1191</v>
      </c>
      <c r="B777" s="77" t="s">
        <v>1194</v>
      </c>
      <c r="C777" s="73" t="s">
        <v>13</v>
      </c>
      <c r="D777" s="94">
        <v>45177</v>
      </c>
      <c r="E777" s="94">
        <v>45543</v>
      </c>
      <c r="F777" s="94">
        <v>45371</v>
      </c>
      <c r="G777" s="95">
        <v>50000</v>
      </c>
      <c r="H777" s="96">
        <v>402.5</v>
      </c>
    </row>
    <row r="778" customHeight="1" spans="1:8">
      <c r="A778" s="97" t="s">
        <v>1191</v>
      </c>
      <c r="B778" s="97" t="s">
        <v>1195</v>
      </c>
      <c r="C778" s="73" t="s">
        <v>13</v>
      </c>
      <c r="D778" s="98">
        <v>44842</v>
      </c>
      <c r="E778" s="98">
        <v>45207</v>
      </c>
      <c r="F778" s="94">
        <v>45372</v>
      </c>
      <c r="G778" s="53">
        <v>50000</v>
      </c>
      <c r="H778" s="96">
        <v>0.58</v>
      </c>
    </row>
    <row r="779" customHeight="1" spans="1:8">
      <c r="A779" s="97" t="s">
        <v>1191</v>
      </c>
      <c r="B779" s="97" t="s">
        <v>1196</v>
      </c>
      <c r="C779" s="73" t="s">
        <v>13</v>
      </c>
      <c r="D779" s="98">
        <v>45191</v>
      </c>
      <c r="E779" s="98">
        <v>45558</v>
      </c>
      <c r="F779" s="94">
        <v>45311</v>
      </c>
      <c r="G779" s="53">
        <v>50000</v>
      </c>
      <c r="H779" s="96">
        <v>110.21</v>
      </c>
    </row>
    <row r="780" customHeight="1" spans="1:8">
      <c r="A780" s="49" t="s">
        <v>1191</v>
      </c>
      <c r="B780" s="49" t="s">
        <v>1197</v>
      </c>
      <c r="C780" s="73" t="s">
        <v>13</v>
      </c>
      <c r="D780" s="99">
        <v>44828</v>
      </c>
      <c r="E780" s="99">
        <v>45193</v>
      </c>
      <c r="F780" s="94">
        <v>45311</v>
      </c>
      <c r="G780" s="53">
        <v>50000</v>
      </c>
      <c r="H780" s="96">
        <v>115</v>
      </c>
    </row>
    <row r="781" customHeight="1" spans="1:8">
      <c r="A781" s="49" t="s">
        <v>1191</v>
      </c>
      <c r="B781" s="49" t="s">
        <v>1198</v>
      </c>
      <c r="C781" s="73" t="s">
        <v>13</v>
      </c>
      <c r="D781" s="99">
        <v>45118</v>
      </c>
      <c r="E781" s="99">
        <v>45484</v>
      </c>
      <c r="F781" s="94">
        <v>45372</v>
      </c>
      <c r="G781" s="53">
        <v>50000</v>
      </c>
      <c r="H781" s="96">
        <v>419.1</v>
      </c>
    </row>
    <row r="782" customHeight="1" spans="1:8">
      <c r="A782" s="49" t="s">
        <v>1191</v>
      </c>
      <c r="B782" s="73" t="s">
        <v>1199</v>
      </c>
      <c r="C782" s="73" t="s">
        <v>13</v>
      </c>
      <c r="D782" s="100">
        <v>45194</v>
      </c>
      <c r="E782" s="100">
        <v>45560</v>
      </c>
      <c r="F782" s="94">
        <v>45378</v>
      </c>
      <c r="G782" s="53">
        <v>50000</v>
      </c>
      <c r="H782" s="96">
        <v>402.5</v>
      </c>
    </row>
    <row r="783" customHeight="1" spans="1:8">
      <c r="A783" s="97" t="s">
        <v>1191</v>
      </c>
      <c r="B783" s="97" t="s">
        <v>1200</v>
      </c>
      <c r="C783" s="73" t="s">
        <v>13</v>
      </c>
      <c r="D783" s="98">
        <v>45208</v>
      </c>
      <c r="E783" s="98">
        <v>45574</v>
      </c>
      <c r="F783" s="94">
        <v>45311</v>
      </c>
      <c r="G783" s="53">
        <v>50000</v>
      </c>
      <c r="H783" s="96">
        <v>115</v>
      </c>
    </row>
    <row r="784" customHeight="1" spans="1:8">
      <c r="A784" s="97" t="s">
        <v>1191</v>
      </c>
      <c r="B784" s="77" t="s">
        <v>1201</v>
      </c>
      <c r="C784" s="73" t="s">
        <v>13</v>
      </c>
      <c r="D784" s="101">
        <v>45069</v>
      </c>
      <c r="E784" s="101">
        <v>45435</v>
      </c>
      <c r="F784" s="98">
        <v>45343</v>
      </c>
      <c r="G784" s="53">
        <v>50000</v>
      </c>
      <c r="H784" s="96">
        <v>283.89</v>
      </c>
    </row>
    <row r="785" customHeight="1" spans="1:8">
      <c r="A785" s="97" t="s">
        <v>1191</v>
      </c>
      <c r="B785" s="97" t="s">
        <v>1202</v>
      </c>
      <c r="C785" s="73" t="s">
        <v>13</v>
      </c>
      <c r="D785" s="98">
        <v>45190</v>
      </c>
      <c r="E785" s="98">
        <v>45556</v>
      </c>
      <c r="F785" s="94">
        <v>45381</v>
      </c>
      <c r="G785" s="53">
        <v>40000</v>
      </c>
      <c r="H785" s="96">
        <v>325.83</v>
      </c>
    </row>
    <row r="786" customHeight="1" spans="1:8">
      <c r="A786" s="49" t="s">
        <v>1203</v>
      </c>
      <c r="B786" s="77" t="s">
        <v>1204</v>
      </c>
      <c r="C786" s="73" t="s">
        <v>13</v>
      </c>
      <c r="D786" s="101">
        <v>45225</v>
      </c>
      <c r="E786" s="101">
        <v>45591</v>
      </c>
      <c r="F786" s="101">
        <v>45312</v>
      </c>
      <c r="G786" s="53">
        <v>50000</v>
      </c>
      <c r="H786" s="96">
        <v>119.79</v>
      </c>
    </row>
    <row r="787" customHeight="1" spans="1:8">
      <c r="A787" s="49" t="s">
        <v>1203</v>
      </c>
      <c r="B787" s="73" t="s">
        <v>1205</v>
      </c>
      <c r="C787" s="73" t="s">
        <v>13</v>
      </c>
      <c r="D787" s="102">
        <v>45225</v>
      </c>
      <c r="E787" s="102">
        <v>45591</v>
      </c>
      <c r="F787" s="94">
        <v>45312</v>
      </c>
      <c r="G787" s="95">
        <v>50000</v>
      </c>
      <c r="H787" s="96">
        <v>119.79</v>
      </c>
    </row>
    <row r="788" customHeight="1" spans="1:8">
      <c r="A788" s="49" t="s">
        <v>1203</v>
      </c>
      <c r="B788" s="49" t="s">
        <v>1206</v>
      </c>
      <c r="C788" s="73" t="s">
        <v>13</v>
      </c>
      <c r="D788" s="99">
        <v>45119</v>
      </c>
      <c r="E788" s="99">
        <v>45485</v>
      </c>
      <c r="F788" s="99">
        <v>45311</v>
      </c>
      <c r="G788" s="53">
        <v>40000</v>
      </c>
      <c r="H788" s="96">
        <v>118</v>
      </c>
    </row>
    <row r="789" customHeight="1" spans="1:8">
      <c r="A789" s="49" t="s">
        <v>1203</v>
      </c>
      <c r="B789" s="49" t="s">
        <v>1207</v>
      </c>
      <c r="C789" s="73" t="s">
        <v>13</v>
      </c>
      <c r="D789" s="99">
        <v>45125</v>
      </c>
      <c r="E789" s="99">
        <v>45491</v>
      </c>
      <c r="F789" s="98">
        <v>45373</v>
      </c>
      <c r="G789" s="53">
        <v>50000</v>
      </c>
      <c r="H789" s="96">
        <v>419.1</v>
      </c>
    </row>
    <row r="790" customHeight="1" spans="1:8">
      <c r="A790" s="49" t="s">
        <v>1208</v>
      </c>
      <c r="B790" s="77" t="s">
        <v>1209</v>
      </c>
      <c r="C790" s="73" t="s">
        <v>13</v>
      </c>
      <c r="D790" s="94">
        <v>45149</v>
      </c>
      <c r="E790" s="94">
        <v>45149</v>
      </c>
      <c r="F790" s="94">
        <v>45312</v>
      </c>
      <c r="G790" s="53">
        <v>50000</v>
      </c>
      <c r="H790" s="96">
        <v>123.26</v>
      </c>
    </row>
    <row r="791" customHeight="1" spans="1:8">
      <c r="A791" s="49" t="s">
        <v>1208</v>
      </c>
      <c r="B791" s="77" t="s">
        <v>1210</v>
      </c>
      <c r="C791" s="73" t="s">
        <v>13</v>
      </c>
      <c r="D791" s="94">
        <v>45145</v>
      </c>
      <c r="E791" s="94">
        <v>45511</v>
      </c>
      <c r="F791" s="94">
        <v>45342</v>
      </c>
      <c r="G791" s="53">
        <v>40000</v>
      </c>
      <c r="H791" s="96">
        <v>276.15</v>
      </c>
    </row>
    <row r="792" customHeight="1" spans="1:8">
      <c r="A792" s="49" t="s">
        <v>1208</v>
      </c>
      <c r="B792" s="77" t="s">
        <v>1211</v>
      </c>
      <c r="C792" s="73" t="s">
        <v>13</v>
      </c>
      <c r="D792" s="94">
        <v>45190</v>
      </c>
      <c r="E792" s="94">
        <v>45556</v>
      </c>
      <c r="F792" s="94">
        <v>45372</v>
      </c>
      <c r="G792" s="53">
        <v>50000</v>
      </c>
      <c r="H792" s="96">
        <v>407.29</v>
      </c>
    </row>
    <row r="793" customHeight="1" spans="1:8">
      <c r="A793" s="49" t="s">
        <v>1208</v>
      </c>
      <c r="B793" s="77" t="s">
        <v>1212</v>
      </c>
      <c r="C793" s="73" t="s">
        <v>13</v>
      </c>
      <c r="D793" s="101">
        <v>45206</v>
      </c>
      <c r="E793" s="101">
        <v>45564</v>
      </c>
      <c r="F793" s="94">
        <v>45372</v>
      </c>
      <c r="G793" s="95">
        <v>50000</v>
      </c>
      <c r="H793" s="96">
        <v>407.29</v>
      </c>
    </row>
    <row r="794" customHeight="1" spans="1:8">
      <c r="A794" s="49" t="s">
        <v>1208</v>
      </c>
      <c r="B794" s="77" t="s">
        <v>1213</v>
      </c>
      <c r="C794" s="73" t="s">
        <v>13</v>
      </c>
      <c r="D794" s="101">
        <v>45072</v>
      </c>
      <c r="E794" s="101">
        <v>45438</v>
      </c>
      <c r="F794" s="101">
        <v>45375</v>
      </c>
      <c r="G794" s="76">
        <v>30000</v>
      </c>
      <c r="H794" s="96">
        <v>116.17</v>
      </c>
    </row>
    <row r="795" customHeight="1" spans="1:8">
      <c r="A795" s="49" t="s">
        <v>1208</v>
      </c>
      <c r="B795" s="77" t="s">
        <v>1214</v>
      </c>
      <c r="C795" s="73" t="s">
        <v>13</v>
      </c>
      <c r="D795" s="101">
        <v>45245</v>
      </c>
      <c r="E795" s="101">
        <v>45611</v>
      </c>
      <c r="F795" s="101">
        <v>45312</v>
      </c>
      <c r="G795" s="95">
        <v>50000</v>
      </c>
      <c r="H795" s="96">
        <v>119.79</v>
      </c>
    </row>
    <row r="796" customHeight="1" spans="1:8">
      <c r="A796" s="49" t="s">
        <v>1208</v>
      </c>
      <c r="B796" s="77" t="s">
        <v>1215</v>
      </c>
      <c r="C796" s="73" t="s">
        <v>13</v>
      </c>
      <c r="D796" s="101">
        <v>45206</v>
      </c>
      <c r="E796" s="101">
        <v>45572</v>
      </c>
      <c r="F796" s="94">
        <v>45372</v>
      </c>
      <c r="G796" s="53">
        <v>50000</v>
      </c>
      <c r="H796" s="96">
        <v>407.29</v>
      </c>
    </row>
    <row r="797" customHeight="1" spans="1:8">
      <c r="A797" s="49" t="s">
        <v>1208</v>
      </c>
      <c r="B797" s="49" t="s">
        <v>1216</v>
      </c>
      <c r="C797" s="73" t="s">
        <v>13</v>
      </c>
      <c r="D797" s="99">
        <v>45193</v>
      </c>
      <c r="E797" s="99">
        <v>45559</v>
      </c>
      <c r="F797" s="98">
        <v>45311</v>
      </c>
      <c r="G797" s="53">
        <v>50000</v>
      </c>
      <c r="H797" s="96">
        <v>115</v>
      </c>
    </row>
    <row r="798" customHeight="1" spans="1:8">
      <c r="A798" s="49" t="s">
        <v>1208</v>
      </c>
      <c r="B798" s="77" t="s">
        <v>1217</v>
      </c>
      <c r="C798" s="73" t="s">
        <v>13</v>
      </c>
      <c r="D798" s="94">
        <v>45207</v>
      </c>
      <c r="E798" s="94">
        <v>45573</v>
      </c>
      <c r="F798" s="94">
        <v>45372</v>
      </c>
      <c r="G798" s="53">
        <v>50000</v>
      </c>
      <c r="H798" s="96">
        <v>407.29</v>
      </c>
    </row>
    <row r="799" customHeight="1" spans="1:8">
      <c r="A799" s="49" t="s">
        <v>1208</v>
      </c>
      <c r="B799" s="77" t="s">
        <v>1218</v>
      </c>
      <c r="C799" s="73" t="s">
        <v>13</v>
      </c>
      <c r="D799" s="94">
        <v>45207</v>
      </c>
      <c r="E799" s="94">
        <v>45573</v>
      </c>
      <c r="F799" s="94">
        <v>45311</v>
      </c>
      <c r="G799" s="53">
        <v>50000</v>
      </c>
      <c r="H799" s="96">
        <v>115</v>
      </c>
    </row>
    <row r="800" customHeight="1" spans="1:8">
      <c r="A800" s="49" t="s">
        <v>1219</v>
      </c>
      <c r="B800" s="97" t="s">
        <v>1220</v>
      </c>
      <c r="C800" s="73" t="s">
        <v>13</v>
      </c>
      <c r="D800" s="102">
        <v>45239</v>
      </c>
      <c r="E800" s="102">
        <v>45605</v>
      </c>
      <c r="F800" s="102">
        <v>45315</v>
      </c>
      <c r="G800" s="53">
        <v>50000</v>
      </c>
      <c r="H800" s="96">
        <v>348.17</v>
      </c>
    </row>
    <row r="801" customHeight="1" spans="1:8">
      <c r="A801" s="49" t="s">
        <v>1219</v>
      </c>
      <c r="B801" s="49" t="s">
        <v>1221</v>
      </c>
      <c r="C801" s="73" t="s">
        <v>13</v>
      </c>
      <c r="D801" s="99">
        <v>45208</v>
      </c>
      <c r="E801" s="99">
        <v>45574</v>
      </c>
      <c r="F801" s="99">
        <v>45311</v>
      </c>
      <c r="G801" s="53">
        <v>50000</v>
      </c>
      <c r="H801" s="96">
        <v>115</v>
      </c>
    </row>
    <row r="802" customHeight="1" spans="1:8">
      <c r="A802" s="49" t="s">
        <v>1219</v>
      </c>
      <c r="B802" s="49" t="s">
        <v>1222</v>
      </c>
      <c r="C802" s="73" t="s">
        <v>13</v>
      </c>
      <c r="D802" s="99">
        <v>45119</v>
      </c>
      <c r="E802" s="99">
        <v>45485</v>
      </c>
      <c r="F802" s="98">
        <v>45372</v>
      </c>
      <c r="G802" s="53">
        <v>30000</v>
      </c>
      <c r="H802" s="96">
        <v>419.1</v>
      </c>
    </row>
    <row r="803" customHeight="1" spans="1:8">
      <c r="A803" s="49" t="s">
        <v>1219</v>
      </c>
      <c r="B803" s="49" t="s">
        <v>1223</v>
      </c>
      <c r="C803" s="73" t="s">
        <v>13</v>
      </c>
      <c r="D803" s="99">
        <v>45310</v>
      </c>
      <c r="E803" s="99">
        <v>45676</v>
      </c>
      <c r="F803" s="99">
        <v>45341</v>
      </c>
      <c r="G803" s="53">
        <v>50000</v>
      </c>
      <c r="H803" s="96">
        <v>273.75</v>
      </c>
    </row>
    <row r="804" customHeight="1" spans="1:8">
      <c r="A804" s="49" t="s">
        <v>1219</v>
      </c>
      <c r="B804" s="49" t="s">
        <v>1224</v>
      </c>
      <c r="C804" s="73" t="s">
        <v>13</v>
      </c>
      <c r="D804" s="102">
        <v>45211</v>
      </c>
      <c r="E804" s="102">
        <v>45577</v>
      </c>
      <c r="F804" s="102">
        <v>45303</v>
      </c>
      <c r="G804" s="53">
        <v>50000</v>
      </c>
      <c r="H804" s="96">
        <v>76.67</v>
      </c>
    </row>
    <row r="805" customHeight="1" spans="1:8">
      <c r="A805" s="49" t="s">
        <v>1219</v>
      </c>
      <c r="B805" s="73" t="s">
        <v>1225</v>
      </c>
      <c r="C805" s="73" t="s">
        <v>13</v>
      </c>
      <c r="D805" s="102">
        <v>45252</v>
      </c>
      <c r="E805" s="102">
        <v>45618</v>
      </c>
      <c r="F805" s="94">
        <v>45371</v>
      </c>
      <c r="G805" s="95">
        <v>33000</v>
      </c>
      <c r="H805" s="96">
        <v>265.65</v>
      </c>
    </row>
    <row r="806" customHeight="1" spans="1:8">
      <c r="A806" s="49" t="s">
        <v>1219</v>
      </c>
      <c r="B806" s="73" t="s">
        <v>1226</v>
      </c>
      <c r="C806" s="73" t="s">
        <v>13</v>
      </c>
      <c r="D806" s="102">
        <v>45217</v>
      </c>
      <c r="E806" s="102">
        <v>45583</v>
      </c>
      <c r="F806" s="94">
        <v>45372</v>
      </c>
      <c r="G806" s="53">
        <v>50000</v>
      </c>
      <c r="H806" s="96">
        <v>407.29</v>
      </c>
    </row>
    <row r="807" customHeight="1" spans="1:8">
      <c r="A807" s="49" t="s">
        <v>1219</v>
      </c>
      <c r="B807" s="73" t="s">
        <v>1227</v>
      </c>
      <c r="C807" s="73" t="s">
        <v>13</v>
      </c>
      <c r="D807" s="102">
        <v>45193</v>
      </c>
      <c r="E807" s="102">
        <v>45196</v>
      </c>
      <c r="F807" s="94">
        <v>45372</v>
      </c>
      <c r="G807" s="53">
        <v>50000</v>
      </c>
      <c r="H807" s="96">
        <v>407.29</v>
      </c>
    </row>
    <row r="808" customHeight="1" spans="1:8">
      <c r="A808" s="49" t="s">
        <v>1219</v>
      </c>
      <c r="B808" s="73" t="s">
        <v>1228</v>
      </c>
      <c r="C808" s="73" t="s">
        <v>13</v>
      </c>
      <c r="D808" s="102">
        <v>45218</v>
      </c>
      <c r="E808" s="102">
        <v>45584</v>
      </c>
      <c r="F808" s="94">
        <v>45372</v>
      </c>
      <c r="G808" s="53">
        <v>50000</v>
      </c>
      <c r="H808" s="96">
        <v>737.92</v>
      </c>
    </row>
    <row r="809" customHeight="1" spans="1:8">
      <c r="A809" s="49" t="s">
        <v>1219</v>
      </c>
      <c r="B809" s="73" t="s">
        <v>1229</v>
      </c>
      <c r="C809" s="73" t="s">
        <v>13</v>
      </c>
      <c r="D809" s="102">
        <v>45209</v>
      </c>
      <c r="E809" s="102">
        <v>45575</v>
      </c>
      <c r="F809" s="94">
        <v>45372</v>
      </c>
      <c r="G809" s="53">
        <v>50000</v>
      </c>
      <c r="H809" s="96">
        <v>407.29</v>
      </c>
    </row>
    <row r="810" customHeight="1" spans="1:8">
      <c r="A810" s="49" t="s">
        <v>1219</v>
      </c>
      <c r="B810" s="73" t="s">
        <v>1230</v>
      </c>
      <c r="C810" s="73" t="s">
        <v>13</v>
      </c>
      <c r="D810" s="102">
        <v>45222</v>
      </c>
      <c r="E810" s="102">
        <v>45588</v>
      </c>
      <c r="F810" s="102">
        <v>45312</v>
      </c>
      <c r="G810" s="53">
        <v>50000</v>
      </c>
      <c r="H810" s="96">
        <v>119.79</v>
      </c>
    </row>
    <row r="811" customHeight="1" spans="1:8">
      <c r="A811" s="49" t="s">
        <v>1219</v>
      </c>
      <c r="B811" s="73" t="s">
        <v>1231</v>
      </c>
      <c r="C811" s="73" t="s">
        <v>13</v>
      </c>
      <c r="D811" s="102">
        <v>45240</v>
      </c>
      <c r="E811" s="102">
        <v>45606</v>
      </c>
      <c r="F811" s="102">
        <v>45342</v>
      </c>
      <c r="G811" s="53">
        <v>40000</v>
      </c>
      <c r="H811" s="96">
        <v>263.54</v>
      </c>
    </row>
    <row r="812" customHeight="1" spans="1:8">
      <c r="A812" s="49" t="s">
        <v>1232</v>
      </c>
      <c r="B812" s="77" t="s">
        <v>1233</v>
      </c>
      <c r="C812" s="73" t="s">
        <v>13</v>
      </c>
      <c r="D812" s="101">
        <v>45194</v>
      </c>
      <c r="E812" s="101">
        <v>45560</v>
      </c>
      <c r="F812" s="94">
        <v>45311</v>
      </c>
      <c r="G812" s="53">
        <v>50000</v>
      </c>
      <c r="H812" s="96">
        <v>115</v>
      </c>
    </row>
    <row r="813" customHeight="1" spans="1:8">
      <c r="A813" s="97" t="s">
        <v>1234</v>
      </c>
      <c r="B813" s="97" t="s">
        <v>1235</v>
      </c>
      <c r="C813" s="73" t="s">
        <v>13</v>
      </c>
      <c r="D813" s="98">
        <v>45180</v>
      </c>
      <c r="E813" s="98">
        <v>45546</v>
      </c>
      <c r="F813" s="98">
        <v>45343</v>
      </c>
      <c r="G813" s="53">
        <v>50000</v>
      </c>
      <c r="H813" s="96">
        <v>429.07</v>
      </c>
    </row>
    <row r="814" customHeight="1" spans="1:8">
      <c r="A814" s="97" t="s">
        <v>1234</v>
      </c>
      <c r="B814" s="97" t="s">
        <v>1236</v>
      </c>
      <c r="C814" s="73" t="s">
        <v>13</v>
      </c>
      <c r="D814" s="98">
        <v>45196</v>
      </c>
      <c r="E814" s="98">
        <v>45562</v>
      </c>
      <c r="F814" s="94">
        <v>45372</v>
      </c>
      <c r="G814" s="53">
        <v>50000</v>
      </c>
      <c r="H814" s="96">
        <v>407.29</v>
      </c>
    </row>
    <row r="815" customHeight="1" spans="1:8">
      <c r="A815" s="49" t="s">
        <v>1237</v>
      </c>
      <c r="B815" s="49" t="s">
        <v>1238</v>
      </c>
      <c r="C815" s="73" t="s">
        <v>13</v>
      </c>
      <c r="D815" s="102">
        <v>45073</v>
      </c>
      <c r="E815" s="102">
        <v>45439</v>
      </c>
      <c r="F815" s="102">
        <v>45343</v>
      </c>
      <c r="G815" s="53">
        <v>50000</v>
      </c>
      <c r="H815" s="96">
        <v>283.89</v>
      </c>
    </row>
    <row r="816" customHeight="1" spans="1:8">
      <c r="A816" s="97" t="s">
        <v>1203</v>
      </c>
      <c r="B816" s="49" t="s">
        <v>1239</v>
      </c>
      <c r="C816" s="73" t="s">
        <v>13</v>
      </c>
      <c r="D816" s="101">
        <v>45157</v>
      </c>
      <c r="E816" s="101">
        <v>45521</v>
      </c>
      <c r="F816" s="101">
        <v>45343</v>
      </c>
      <c r="G816" s="53">
        <v>50000</v>
      </c>
      <c r="H816" s="96">
        <v>268.33</v>
      </c>
    </row>
    <row r="817" customHeight="1" spans="1:8">
      <c r="A817" s="97" t="s">
        <v>1203</v>
      </c>
      <c r="B817" s="49" t="s">
        <v>1240</v>
      </c>
      <c r="C817" s="73" t="s">
        <v>13</v>
      </c>
      <c r="D817" s="101">
        <v>45246</v>
      </c>
      <c r="E817" s="101">
        <v>45612</v>
      </c>
      <c r="F817" s="101">
        <v>45312</v>
      </c>
      <c r="G817" s="53">
        <v>50000</v>
      </c>
      <c r="H817" s="96">
        <v>119.79</v>
      </c>
    </row>
    <row r="818" customHeight="1" spans="1:8">
      <c r="A818" s="97" t="s">
        <v>1203</v>
      </c>
      <c r="B818" s="97" t="s">
        <v>1241</v>
      </c>
      <c r="C818" s="73" t="s">
        <v>13</v>
      </c>
      <c r="D818" s="98">
        <v>45209</v>
      </c>
      <c r="E818" s="98">
        <v>45576</v>
      </c>
      <c r="F818" s="94">
        <v>45372</v>
      </c>
      <c r="G818" s="53">
        <v>50000</v>
      </c>
      <c r="H818" s="96">
        <v>407.29</v>
      </c>
    </row>
    <row r="819" customHeight="1" spans="1:8">
      <c r="A819" s="49" t="s">
        <v>1219</v>
      </c>
      <c r="B819" s="97" t="s">
        <v>1242</v>
      </c>
      <c r="C819" s="73" t="s">
        <v>13</v>
      </c>
      <c r="D819" s="98">
        <v>45208</v>
      </c>
      <c r="E819" s="98">
        <v>45574</v>
      </c>
      <c r="F819" s="94">
        <v>45311</v>
      </c>
      <c r="G819" s="53">
        <v>50000</v>
      </c>
      <c r="H819" s="96">
        <v>115</v>
      </c>
    </row>
    <row r="820" customHeight="1" spans="1:8">
      <c r="A820" s="49" t="s">
        <v>1219</v>
      </c>
      <c r="B820" s="77" t="s">
        <v>1243</v>
      </c>
      <c r="C820" s="73" t="s">
        <v>13</v>
      </c>
      <c r="D820" s="94">
        <v>45216</v>
      </c>
      <c r="E820" s="94">
        <v>45582</v>
      </c>
      <c r="F820" s="94">
        <v>45372</v>
      </c>
      <c r="G820" s="53">
        <v>50000</v>
      </c>
      <c r="H820" s="96">
        <v>407.29</v>
      </c>
    </row>
    <row r="821" customHeight="1" spans="1:8">
      <c r="A821" s="97" t="s">
        <v>1244</v>
      </c>
      <c r="B821" s="97" t="s">
        <v>1245</v>
      </c>
      <c r="C821" s="73" t="s">
        <v>13</v>
      </c>
      <c r="D821" s="98">
        <v>45195</v>
      </c>
      <c r="E821" s="98">
        <v>45561</v>
      </c>
      <c r="F821" s="98">
        <v>45311</v>
      </c>
      <c r="G821" s="53">
        <v>50000</v>
      </c>
      <c r="H821" s="96">
        <v>555.83</v>
      </c>
    </row>
    <row r="822" customHeight="1" spans="1:8">
      <c r="A822" s="97" t="s">
        <v>1244</v>
      </c>
      <c r="B822" s="49" t="s">
        <v>1246</v>
      </c>
      <c r="C822" s="73" t="s">
        <v>13</v>
      </c>
      <c r="D822" s="99">
        <v>45117</v>
      </c>
      <c r="E822" s="99">
        <v>45483</v>
      </c>
      <c r="F822" s="99">
        <v>45372</v>
      </c>
      <c r="G822" s="53">
        <v>50000</v>
      </c>
      <c r="H822" s="96">
        <v>419.1</v>
      </c>
    </row>
    <row r="823" customHeight="1" spans="1:8">
      <c r="A823" s="97" t="s">
        <v>1244</v>
      </c>
      <c r="B823" s="49" t="s">
        <v>1247</v>
      </c>
      <c r="C823" s="73" t="s">
        <v>13</v>
      </c>
      <c r="D823" s="99">
        <v>45105</v>
      </c>
      <c r="E823" s="99">
        <v>45471</v>
      </c>
      <c r="F823" s="99">
        <v>45372</v>
      </c>
      <c r="G823" s="53">
        <v>50000</v>
      </c>
      <c r="H823" s="96">
        <v>419.1</v>
      </c>
    </row>
    <row r="824" customHeight="1" spans="1:8">
      <c r="A824" s="97" t="s">
        <v>1244</v>
      </c>
      <c r="B824" s="97" t="s">
        <v>1248</v>
      </c>
      <c r="C824" s="73" t="s">
        <v>13</v>
      </c>
      <c r="D824" s="98">
        <v>45206</v>
      </c>
      <c r="E824" s="98">
        <v>45572</v>
      </c>
      <c r="F824" s="94">
        <v>45372</v>
      </c>
      <c r="G824" s="53">
        <v>50000</v>
      </c>
      <c r="H824" s="96">
        <v>407.29</v>
      </c>
    </row>
    <row r="825" customHeight="1" spans="1:8">
      <c r="A825" s="97" t="s">
        <v>1244</v>
      </c>
      <c r="B825" s="97" t="s">
        <v>1249</v>
      </c>
      <c r="C825" s="73" t="s">
        <v>13</v>
      </c>
      <c r="D825" s="98">
        <v>45134</v>
      </c>
      <c r="E825" s="98">
        <v>45500</v>
      </c>
      <c r="F825" s="94">
        <v>45312</v>
      </c>
      <c r="G825" s="53">
        <v>50000</v>
      </c>
      <c r="H825" s="96">
        <v>123.26</v>
      </c>
    </row>
    <row r="826" customHeight="1" spans="1:8">
      <c r="A826" s="97" t="s">
        <v>1244</v>
      </c>
      <c r="B826" s="97" t="s">
        <v>1250</v>
      </c>
      <c r="C826" s="73" t="s">
        <v>13</v>
      </c>
      <c r="D826" s="98">
        <v>45187</v>
      </c>
      <c r="E826" s="98">
        <v>45553</v>
      </c>
      <c r="F826" s="98">
        <v>44978</v>
      </c>
      <c r="G826" s="53">
        <v>50000</v>
      </c>
      <c r="H826" s="96">
        <v>268.33</v>
      </c>
    </row>
    <row r="827" customHeight="1" spans="1:8">
      <c r="A827" s="97" t="s">
        <v>1244</v>
      </c>
      <c r="B827" s="97" t="s">
        <v>1251</v>
      </c>
      <c r="C827" s="73" t="s">
        <v>13</v>
      </c>
      <c r="D827" s="98">
        <v>45272</v>
      </c>
      <c r="E827" s="98">
        <v>45638</v>
      </c>
      <c r="F827" s="98">
        <v>45343</v>
      </c>
      <c r="G827" s="53">
        <v>50000</v>
      </c>
      <c r="H827" s="96">
        <v>268.33</v>
      </c>
    </row>
    <row r="828" customHeight="1" spans="1:8">
      <c r="A828" s="97" t="s">
        <v>1244</v>
      </c>
      <c r="B828" s="97" t="s">
        <v>1252</v>
      </c>
      <c r="C828" s="73" t="s">
        <v>13</v>
      </c>
      <c r="D828" s="98">
        <v>45183</v>
      </c>
      <c r="E828" s="98">
        <v>45549</v>
      </c>
      <c r="F828" s="98">
        <v>45343</v>
      </c>
      <c r="G828" s="53">
        <v>50000</v>
      </c>
      <c r="H828" s="96">
        <v>268.33</v>
      </c>
    </row>
    <row r="829" customHeight="1" spans="1:8">
      <c r="A829" s="97" t="s">
        <v>1244</v>
      </c>
      <c r="B829" s="97" t="s">
        <v>1253</v>
      </c>
      <c r="C829" s="73" t="s">
        <v>13</v>
      </c>
      <c r="D829" s="98">
        <v>45096</v>
      </c>
      <c r="E829" s="98">
        <v>45462</v>
      </c>
      <c r="F829" s="98">
        <v>45343</v>
      </c>
      <c r="G829" s="53">
        <v>50000</v>
      </c>
      <c r="H829" s="96">
        <v>283.89</v>
      </c>
    </row>
    <row r="830" customHeight="1" spans="1:8">
      <c r="A830" s="97" t="s">
        <v>1244</v>
      </c>
      <c r="B830" s="97" t="s">
        <v>1254</v>
      </c>
      <c r="C830" s="73" t="s">
        <v>13</v>
      </c>
      <c r="D830" s="100">
        <v>45195</v>
      </c>
      <c r="E830" s="100">
        <v>45561</v>
      </c>
      <c r="F830" s="98">
        <v>45372</v>
      </c>
      <c r="G830" s="53">
        <v>50000</v>
      </c>
      <c r="H830" s="96">
        <v>407.29</v>
      </c>
    </row>
    <row r="831" customHeight="1" spans="1:8">
      <c r="A831" s="97" t="s">
        <v>1244</v>
      </c>
      <c r="B831" s="97" t="s">
        <v>1255</v>
      </c>
      <c r="C831" s="73" t="s">
        <v>13</v>
      </c>
      <c r="D831" s="98">
        <v>45105</v>
      </c>
      <c r="E831" s="98">
        <v>45470</v>
      </c>
      <c r="F831" s="98">
        <v>45372</v>
      </c>
      <c r="G831" s="53">
        <v>50000</v>
      </c>
      <c r="H831" s="96">
        <v>419.1</v>
      </c>
    </row>
    <row r="832" customHeight="1" spans="1:8">
      <c r="A832" s="97" t="s">
        <v>1256</v>
      </c>
      <c r="B832" s="97" t="s">
        <v>1257</v>
      </c>
      <c r="C832" s="73" t="s">
        <v>13</v>
      </c>
      <c r="D832" s="98">
        <v>45149</v>
      </c>
      <c r="E832" s="98">
        <v>45515</v>
      </c>
      <c r="F832" s="94">
        <v>45312</v>
      </c>
      <c r="G832" s="53">
        <v>40000</v>
      </c>
      <c r="H832" s="96">
        <v>453.61</v>
      </c>
    </row>
    <row r="833" customHeight="1" spans="1:8">
      <c r="A833" s="97" t="s">
        <v>1237</v>
      </c>
      <c r="B833" s="97" t="s">
        <v>1258</v>
      </c>
      <c r="C833" s="73" t="s">
        <v>13</v>
      </c>
      <c r="D833" s="98">
        <v>45193</v>
      </c>
      <c r="E833" s="98">
        <v>45559</v>
      </c>
      <c r="F833" s="94">
        <v>45372</v>
      </c>
      <c r="G833" s="53">
        <v>50000</v>
      </c>
      <c r="H833" s="96">
        <v>407.29</v>
      </c>
    </row>
    <row r="834" customHeight="1" spans="1:8">
      <c r="A834" s="97" t="s">
        <v>1259</v>
      </c>
      <c r="B834" s="97" t="s">
        <v>1260</v>
      </c>
      <c r="C834" s="73" t="s">
        <v>13</v>
      </c>
      <c r="D834" s="98">
        <v>45244</v>
      </c>
      <c r="E834" s="98">
        <v>45610</v>
      </c>
      <c r="F834" s="94">
        <v>45312</v>
      </c>
      <c r="G834" s="53">
        <v>50000</v>
      </c>
      <c r="H834" s="96">
        <v>119.79</v>
      </c>
    </row>
    <row r="835" customHeight="1" spans="1:8">
      <c r="A835" s="97" t="s">
        <v>1259</v>
      </c>
      <c r="B835" s="97" t="s">
        <v>1261</v>
      </c>
      <c r="C835" s="73" t="s">
        <v>13</v>
      </c>
      <c r="D835" s="98">
        <v>45187</v>
      </c>
      <c r="E835" s="98">
        <v>45553</v>
      </c>
      <c r="F835" s="94" t="s">
        <v>1262</v>
      </c>
      <c r="G835" s="53">
        <v>30000</v>
      </c>
      <c r="H835" s="96">
        <v>228.5</v>
      </c>
    </row>
    <row r="836" customHeight="1" spans="1:8">
      <c r="A836" s="97" t="s">
        <v>1259</v>
      </c>
      <c r="B836" s="97" t="s">
        <v>1263</v>
      </c>
      <c r="C836" s="73" t="s">
        <v>1264</v>
      </c>
      <c r="D836" s="98">
        <v>44497</v>
      </c>
      <c r="E836" s="98">
        <v>45592</v>
      </c>
      <c r="F836" s="94">
        <v>45347</v>
      </c>
      <c r="G836" s="53">
        <v>50000</v>
      </c>
      <c r="H836" s="96">
        <v>555.83</v>
      </c>
    </row>
    <row r="837" customHeight="1" spans="1:8">
      <c r="A837" s="97" t="s">
        <v>1259</v>
      </c>
      <c r="B837" s="97" t="s">
        <v>1265</v>
      </c>
      <c r="C837" s="73" t="s">
        <v>1264</v>
      </c>
      <c r="D837" s="98">
        <v>44502</v>
      </c>
      <c r="E837" s="98">
        <v>45597</v>
      </c>
      <c r="F837" s="94">
        <v>45347</v>
      </c>
      <c r="G837" s="53">
        <v>40000</v>
      </c>
      <c r="H837" s="96">
        <v>444.67</v>
      </c>
    </row>
    <row r="838" customHeight="1" spans="1:8">
      <c r="A838" s="97" t="s">
        <v>1259</v>
      </c>
      <c r="B838" s="97" t="s">
        <v>1266</v>
      </c>
      <c r="C838" s="73" t="s">
        <v>1264</v>
      </c>
      <c r="D838" s="98">
        <v>45189</v>
      </c>
      <c r="E838" s="98">
        <v>45555</v>
      </c>
      <c r="F838" s="94">
        <v>44978</v>
      </c>
      <c r="G838" s="53">
        <v>50000</v>
      </c>
      <c r="H838" s="96">
        <v>268.33</v>
      </c>
    </row>
    <row r="839" customHeight="1" spans="1:8">
      <c r="A839" s="97" t="s">
        <v>1259</v>
      </c>
      <c r="B839" s="97" t="s">
        <v>1267</v>
      </c>
      <c r="C839" s="73" t="s">
        <v>1264</v>
      </c>
      <c r="D839" s="98">
        <v>45189</v>
      </c>
      <c r="E839" s="98">
        <v>45189</v>
      </c>
      <c r="F839" s="94">
        <v>45371</v>
      </c>
      <c r="G839" s="53">
        <v>50000</v>
      </c>
      <c r="H839" s="96">
        <v>402.5</v>
      </c>
    </row>
    <row r="840" customHeight="1" spans="1:8">
      <c r="A840" s="97" t="s">
        <v>1259</v>
      </c>
      <c r="B840" s="97" t="s">
        <v>1268</v>
      </c>
      <c r="C840" s="73" t="s">
        <v>1264</v>
      </c>
      <c r="D840" s="98">
        <v>44501</v>
      </c>
      <c r="E840" s="98">
        <v>45596</v>
      </c>
      <c r="F840" s="94">
        <v>45347</v>
      </c>
      <c r="G840" s="53">
        <v>40000</v>
      </c>
      <c r="H840" s="96">
        <v>444.67</v>
      </c>
    </row>
    <row r="841" customHeight="1" spans="1:8">
      <c r="A841" s="97" t="s">
        <v>1259</v>
      </c>
      <c r="B841" s="97" t="s">
        <v>1269</v>
      </c>
      <c r="C841" s="73" t="s">
        <v>1264</v>
      </c>
      <c r="D841" s="98">
        <v>45189</v>
      </c>
      <c r="E841" s="98">
        <v>45555</v>
      </c>
      <c r="F841" s="94">
        <v>45343</v>
      </c>
      <c r="G841" s="53">
        <v>50000</v>
      </c>
      <c r="H841" s="96">
        <v>268.33</v>
      </c>
    </row>
    <row r="842" customHeight="1" spans="1:8">
      <c r="A842" s="97" t="s">
        <v>1259</v>
      </c>
      <c r="B842" s="97" t="s">
        <v>1270</v>
      </c>
      <c r="C842" s="73" t="s">
        <v>1264</v>
      </c>
      <c r="D842" s="98">
        <v>45258</v>
      </c>
      <c r="E842" s="98">
        <v>45624</v>
      </c>
      <c r="F842" s="94">
        <v>45343</v>
      </c>
      <c r="G842" s="53">
        <v>50000</v>
      </c>
      <c r="H842" s="96">
        <v>268.33</v>
      </c>
    </row>
    <row r="843" customHeight="1" spans="1:8">
      <c r="A843" s="97" t="s">
        <v>1259</v>
      </c>
      <c r="B843" s="97" t="s">
        <v>1271</v>
      </c>
      <c r="C843" s="73" t="s">
        <v>1264</v>
      </c>
      <c r="D843" s="98">
        <v>45174</v>
      </c>
      <c r="E843" s="98">
        <v>45540</v>
      </c>
      <c r="F843" s="94">
        <v>45343</v>
      </c>
      <c r="G843" s="53">
        <v>50000</v>
      </c>
      <c r="H843" s="96">
        <v>268.33</v>
      </c>
    </row>
    <row r="844" customHeight="1" spans="1:8">
      <c r="A844" s="97" t="s">
        <v>1259</v>
      </c>
      <c r="B844" s="97" t="s">
        <v>1272</v>
      </c>
      <c r="C844" s="73" t="s">
        <v>1264</v>
      </c>
      <c r="D844" s="98">
        <v>45189</v>
      </c>
      <c r="E844" s="98">
        <v>45555</v>
      </c>
      <c r="F844" s="94">
        <v>45342</v>
      </c>
      <c r="G844" s="53">
        <v>50000</v>
      </c>
      <c r="H844" s="96">
        <v>402.5</v>
      </c>
    </row>
    <row r="845" customHeight="1" spans="1:8">
      <c r="A845" s="97" t="s">
        <v>1259</v>
      </c>
      <c r="B845" s="97" t="s">
        <v>1273</v>
      </c>
      <c r="C845" s="73" t="s">
        <v>1264</v>
      </c>
      <c r="D845" s="98">
        <v>44824</v>
      </c>
      <c r="E845" s="98">
        <v>45188</v>
      </c>
      <c r="F845" s="94">
        <v>45371</v>
      </c>
      <c r="G845" s="53">
        <v>50000</v>
      </c>
      <c r="H845" s="96">
        <v>402.5</v>
      </c>
    </row>
    <row r="846" customHeight="1" spans="1:8">
      <c r="A846" s="97" t="s">
        <v>1274</v>
      </c>
      <c r="B846" s="97" t="s">
        <v>1275</v>
      </c>
      <c r="C846" s="73" t="s">
        <v>1264</v>
      </c>
      <c r="D846" s="98">
        <v>44834</v>
      </c>
      <c r="E846" s="98">
        <v>45199</v>
      </c>
      <c r="F846" s="94">
        <v>45231</v>
      </c>
      <c r="G846" s="53">
        <v>30000</v>
      </c>
      <c r="H846" s="96">
        <v>578.05</v>
      </c>
    </row>
    <row r="847" customHeight="1" spans="1:8">
      <c r="A847" s="97" t="s">
        <v>1274</v>
      </c>
      <c r="B847" s="97" t="s">
        <v>1276</v>
      </c>
      <c r="C847" s="73" t="s">
        <v>1264</v>
      </c>
      <c r="D847" s="98">
        <v>45180</v>
      </c>
      <c r="E847" s="98">
        <v>45546</v>
      </c>
      <c r="F847" s="94">
        <v>45343</v>
      </c>
      <c r="G847" s="53">
        <v>50000</v>
      </c>
      <c r="H847" s="96">
        <v>440.83</v>
      </c>
    </row>
    <row r="848" customHeight="1" spans="1:8">
      <c r="A848" s="97" t="s">
        <v>1274</v>
      </c>
      <c r="B848" s="97" t="s">
        <v>1277</v>
      </c>
      <c r="C848" s="73" t="s">
        <v>1264</v>
      </c>
      <c r="D848" s="98">
        <v>45151</v>
      </c>
      <c r="E848" s="98">
        <v>45517</v>
      </c>
      <c r="F848" s="94">
        <v>45312</v>
      </c>
      <c r="G848" s="53">
        <v>50000</v>
      </c>
      <c r="H848" s="96">
        <v>123.26</v>
      </c>
    </row>
    <row r="849" customHeight="1" spans="1:8">
      <c r="A849" s="97" t="s">
        <v>1274</v>
      </c>
      <c r="B849" s="97" t="s">
        <v>1278</v>
      </c>
      <c r="C849" s="73" t="s">
        <v>1264</v>
      </c>
      <c r="D849" s="98">
        <v>45196</v>
      </c>
      <c r="E849" s="98">
        <v>45562</v>
      </c>
      <c r="F849" s="94">
        <v>45374</v>
      </c>
      <c r="G849" s="53">
        <v>50000</v>
      </c>
      <c r="H849" s="96">
        <v>407.29</v>
      </c>
    </row>
    <row r="850" customHeight="1" spans="1:8">
      <c r="A850" s="97" t="s">
        <v>1279</v>
      </c>
      <c r="B850" s="97" t="s">
        <v>1280</v>
      </c>
      <c r="C850" s="73" t="s">
        <v>1264</v>
      </c>
      <c r="D850" s="98">
        <v>45191</v>
      </c>
      <c r="E850" s="98">
        <v>45557</v>
      </c>
      <c r="F850" s="94">
        <v>45311</v>
      </c>
      <c r="G850" s="53">
        <v>50000</v>
      </c>
      <c r="H850" s="96">
        <v>115</v>
      </c>
    </row>
    <row r="851" customHeight="1" spans="1:8">
      <c r="A851" s="97" t="s">
        <v>1279</v>
      </c>
      <c r="B851" s="97" t="s">
        <v>1281</v>
      </c>
      <c r="C851" s="73" t="s">
        <v>1264</v>
      </c>
      <c r="D851" s="98">
        <v>45050</v>
      </c>
      <c r="E851" s="98">
        <v>45416</v>
      </c>
      <c r="F851" s="94">
        <v>45312</v>
      </c>
      <c r="G851" s="53">
        <v>50000</v>
      </c>
      <c r="H851" s="96">
        <v>126.74</v>
      </c>
    </row>
    <row r="852" customHeight="1" spans="1:8">
      <c r="A852" s="97" t="s">
        <v>1279</v>
      </c>
      <c r="B852" s="97" t="s">
        <v>1282</v>
      </c>
      <c r="C852" s="73" t="s">
        <v>1264</v>
      </c>
      <c r="D852" s="98">
        <v>45191</v>
      </c>
      <c r="E852" s="98">
        <v>45557</v>
      </c>
      <c r="F852" s="94">
        <v>45311</v>
      </c>
      <c r="G852" s="53">
        <v>30000</v>
      </c>
      <c r="H852" s="96">
        <v>69</v>
      </c>
    </row>
    <row r="853" customHeight="1" spans="1:8">
      <c r="A853" s="97" t="s">
        <v>1279</v>
      </c>
      <c r="B853" s="97" t="s">
        <v>1283</v>
      </c>
      <c r="C853" s="73" t="s">
        <v>1264</v>
      </c>
      <c r="D853" s="98">
        <v>45191</v>
      </c>
      <c r="E853" s="98">
        <v>45561</v>
      </c>
      <c r="F853" s="94">
        <v>45311</v>
      </c>
      <c r="G853" s="53">
        <v>50000</v>
      </c>
      <c r="H853" s="96">
        <v>115</v>
      </c>
    </row>
    <row r="854" customHeight="1" spans="1:8">
      <c r="A854" s="97" t="s">
        <v>1284</v>
      </c>
      <c r="B854" s="97" t="s">
        <v>1285</v>
      </c>
      <c r="C854" s="73" t="s">
        <v>1264</v>
      </c>
      <c r="D854" s="98">
        <v>45194</v>
      </c>
      <c r="E854" s="98">
        <v>45194</v>
      </c>
      <c r="F854" s="94">
        <v>45311</v>
      </c>
      <c r="G854" s="53">
        <v>50000</v>
      </c>
      <c r="H854" s="96">
        <v>115</v>
      </c>
    </row>
    <row r="855" customHeight="1" spans="1:8">
      <c r="A855" s="97" t="s">
        <v>1284</v>
      </c>
      <c r="B855" s="97" t="s">
        <v>1286</v>
      </c>
      <c r="C855" s="73" t="s">
        <v>1264</v>
      </c>
      <c r="D855" s="98">
        <v>45193</v>
      </c>
      <c r="E855" s="98">
        <v>45559</v>
      </c>
      <c r="F855" s="94">
        <v>45311</v>
      </c>
      <c r="G855" s="53">
        <v>50000</v>
      </c>
      <c r="H855" s="96">
        <v>115</v>
      </c>
    </row>
    <row r="856" customHeight="1" spans="1:8">
      <c r="A856" s="97" t="s">
        <v>1284</v>
      </c>
      <c r="B856" s="97" t="s">
        <v>1287</v>
      </c>
      <c r="C856" s="73" t="s">
        <v>1264</v>
      </c>
      <c r="D856" s="98">
        <v>45092</v>
      </c>
      <c r="E856" s="98">
        <v>45458</v>
      </c>
      <c r="F856" s="94">
        <v>45371</v>
      </c>
      <c r="G856" s="53">
        <v>30000</v>
      </c>
      <c r="H856" s="96">
        <v>255.5</v>
      </c>
    </row>
    <row r="857" customHeight="1" spans="1:8">
      <c r="A857" s="97" t="s">
        <v>1284</v>
      </c>
      <c r="B857" s="97" t="s">
        <v>1288</v>
      </c>
      <c r="C857" s="73" t="s">
        <v>1264</v>
      </c>
      <c r="D857" s="98">
        <v>44589</v>
      </c>
      <c r="E857" s="98">
        <v>45685</v>
      </c>
      <c r="F857" s="94">
        <v>45342</v>
      </c>
      <c r="G857" s="53">
        <v>49000</v>
      </c>
      <c r="H857" s="96">
        <v>538.46</v>
      </c>
    </row>
    <row r="858" customHeight="1" spans="1:8">
      <c r="A858" s="97" t="s">
        <v>1284</v>
      </c>
      <c r="B858" s="97" t="s">
        <v>1289</v>
      </c>
      <c r="C858" s="73" t="s">
        <v>1264</v>
      </c>
      <c r="D858" s="98">
        <v>45133</v>
      </c>
      <c r="E858" s="98">
        <v>45499</v>
      </c>
      <c r="F858" s="94">
        <v>45342</v>
      </c>
      <c r="G858" s="53">
        <v>50000</v>
      </c>
      <c r="H858" s="96">
        <v>271.18</v>
      </c>
    </row>
    <row r="859" customHeight="1" spans="1:8">
      <c r="A859" s="97" t="s">
        <v>1284</v>
      </c>
      <c r="B859" s="97" t="s">
        <v>1290</v>
      </c>
      <c r="C859" s="73" t="s">
        <v>1264</v>
      </c>
      <c r="D859" s="98">
        <v>44845</v>
      </c>
      <c r="E859" s="98">
        <v>45210</v>
      </c>
      <c r="F859" s="94">
        <v>45311</v>
      </c>
      <c r="G859" s="53">
        <v>50000</v>
      </c>
      <c r="H859" s="96">
        <v>460</v>
      </c>
    </row>
    <row r="860" customHeight="1" spans="1:8">
      <c r="A860" s="97" t="s">
        <v>1284</v>
      </c>
      <c r="B860" s="97" t="s">
        <v>1291</v>
      </c>
      <c r="C860" s="73" t="s">
        <v>1264</v>
      </c>
      <c r="D860" s="98">
        <v>45229</v>
      </c>
      <c r="E860" s="98">
        <v>45595</v>
      </c>
      <c r="F860" s="94">
        <v>45374</v>
      </c>
      <c r="G860" s="53">
        <v>50000</v>
      </c>
      <c r="H860" s="96">
        <v>263.54</v>
      </c>
    </row>
    <row r="861" customHeight="1" spans="1:8">
      <c r="A861" s="97" t="s">
        <v>1292</v>
      </c>
      <c r="B861" s="97" t="s">
        <v>1293</v>
      </c>
      <c r="C861" s="73" t="s">
        <v>1264</v>
      </c>
      <c r="D861" s="98">
        <v>45209</v>
      </c>
      <c r="E861" s="98">
        <v>45575</v>
      </c>
      <c r="F861" s="94">
        <v>45372</v>
      </c>
      <c r="G861" s="53">
        <v>30000</v>
      </c>
      <c r="H861" s="96">
        <v>407.29</v>
      </c>
    </row>
    <row r="862" customHeight="1" spans="1:8">
      <c r="A862" s="97" t="s">
        <v>1292</v>
      </c>
      <c r="B862" s="97" t="s">
        <v>1294</v>
      </c>
      <c r="C862" s="73" t="s">
        <v>1264</v>
      </c>
      <c r="D862" s="98">
        <v>45236</v>
      </c>
      <c r="E862" s="98">
        <v>45236</v>
      </c>
      <c r="F862" s="94">
        <v>45370</v>
      </c>
      <c r="G862" s="53">
        <v>30000</v>
      </c>
      <c r="H862" s="96">
        <v>263.54</v>
      </c>
    </row>
    <row r="863" customHeight="1" spans="1:8">
      <c r="A863" s="97" t="s">
        <v>1292</v>
      </c>
      <c r="B863" s="97" t="s">
        <v>1295</v>
      </c>
      <c r="C863" s="73" t="s">
        <v>1264</v>
      </c>
      <c r="D863" s="98">
        <v>45036</v>
      </c>
      <c r="E863" s="98">
        <v>45402</v>
      </c>
      <c r="F863" s="94">
        <v>45372</v>
      </c>
      <c r="G863" s="53">
        <v>50000</v>
      </c>
      <c r="H863" s="96">
        <v>430.9</v>
      </c>
    </row>
    <row r="864" customHeight="1" spans="1:8">
      <c r="A864" s="97" t="s">
        <v>1296</v>
      </c>
      <c r="B864" s="97" t="s">
        <v>1297</v>
      </c>
      <c r="C864" s="73" t="s">
        <v>1264</v>
      </c>
      <c r="D864" s="98">
        <v>44827</v>
      </c>
      <c r="E864" s="98">
        <v>45191</v>
      </c>
      <c r="F864" s="94">
        <v>45371</v>
      </c>
      <c r="G864" s="53">
        <v>50000</v>
      </c>
      <c r="H864" s="96">
        <v>402.5</v>
      </c>
    </row>
    <row r="865" customHeight="1" spans="1:8">
      <c r="A865" s="97" t="s">
        <v>1296</v>
      </c>
      <c r="B865" s="97" t="s">
        <v>1298</v>
      </c>
      <c r="C865" s="73" t="s">
        <v>1264</v>
      </c>
      <c r="D865" s="98">
        <v>45189</v>
      </c>
      <c r="E865" s="98">
        <v>45555</v>
      </c>
      <c r="F865" s="94">
        <v>45005</v>
      </c>
      <c r="G865" s="53">
        <v>50000</v>
      </c>
      <c r="H865" s="96">
        <v>402.5</v>
      </c>
    </row>
    <row r="866" customHeight="1" spans="1:8">
      <c r="A866" s="97" t="s">
        <v>1296</v>
      </c>
      <c r="B866" s="97" t="s">
        <v>1299</v>
      </c>
      <c r="C866" s="73" t="s">
        <v>1264</v>
      </c>
      <c r="D866" s="98">
        <v>45195</v>
      </c>
      <c r="E866" s="98">
        <v>45561</v>
      </c>
      <c r="F866" s="94">
        <v>45377</v>
      </c>
      <c r="G866" s="53">
        <v>50000</v>
      </c>
      <c r="H866" s="96">
        <v>431.25</v>
      </c>
    </row>
    <row r="867" customHeight="1" spans="1:8">
      <c r="A867" s="97" t="s">
        <v>1296</v>
      </c>
      <c r="B867" s="97" t="s">
        <v>860</v>
      </c>
      <c r="C867" s="73" t="s">
        <v>1264</v>
      </c>
      <c r="D867" s="98">
        <v>45190</v>
      </c>
      <c r="E867" s="98">
        <v>45556</v>
      </c>
      <c r="F867" s="94">
        <v>45372</v>
      </c>
      <c r="G867" s="53">
        <v>50000</v>
      </c>
      <c r="H867" s="96">
        <v>407.29</v>
      </c>
    </row>
    <row r="868" customHeight="1" spans="1:8">
      <c r="A868" s="97" t="s">
        <v>1296</v>
      </c>
      <c r="B868" s="97" t="s">
        <v>1300</v>
      </c>
      <c r="C868" s="73" t="s">
        <v>1264</v>
      </c>
      <c r="D868" s="98">
        <v>45191</v>
      </c>
      <c r="E868" s="98">
        <v>45557</v>
      </c>
      <c r="F868" s="94">
        <v>45311</v>
      </c>
      <c r="G868" s="53">
        <v>50000</v>
      </c>
      <c r="H868" s="96">
        <v>115</v>
      </c>
    </row>
    <row r="869" customHeight="1" spans="1:8">
      <c r="A869" s="97" t="s">
        <v>1296</v>
      </c>
      <c r="B869" s="97" t="s">
        <v>1301</v>
      </c>
      <c r="C869" s="73" t="s">
        <v>1264</v>
      </c>
      <c r="D869" s="98">
        <v>45188</v>
      </c>
      <c r="E869" s="98">
        <v>45554</v>
      </c>
      <c r="F869" s="94">
        <v>45371</v>
      </c>
      <c r="G869" s="53">
        <v>50000</v>
      </c>
      <c r="H869" s="96">
        <v>402.5</v>
      </c>
    </row>
    <row r="870" customHeight="1" spans="1:8">
      <c r="A870" s="97" t="s">
        <v>1296</v>
      </c>
      <c r="B870" s="97" t="s">
        <v>1302</v>
      </c>
      <c r="C870" s="73" t="s">
        <v>1264</v>
      </c>
      <c r="D870" s="98">
        <v>44827</v>
      </c>
      <c r="E870" s="98">
        <v>45191</v>
      </c>
      <c r="F870" s="94">
        <v>45005</v>
      </c>
      <c r="G870" s="53">
        <v>50000</v>
      </c>
      <c r="H870" s="96">
        <v>402.5</v>
      </c>
    </row>
    <row r="871" customHeight="1" spans="1:8">
      <c r="A871" s="97" t="s">
        <v>1296</v>
      </c>
      <c r="B871" s="97" t="s">
        <v>1303</v>
      </c>
      <c r="C871" s="73" t="s">
        <v>1264</v>
      </c>
      <c r="D871" s="98">
        <v>45188</v>
      </c>
      <c r="E871" s="98">
        <v>45554</v>
      </c>
      <c r="F871" s="94">
        <v>45371</v>
      </c>
      <c r="G871" s="53">
        <v>50000</v>
      </c>
      <c r="H871" s="96">
        <v>402.5</v>
      </c>
    </row>
    <row r="872" customHeight="1" spans="1:8">
      <c r="A872" s="97" t="s">
        <v>1296</v>
      </c>
      <c r="B872" s="97" t="s">
        <v>1304</v>
      </c>
      <c r="C872" s="73" t="s">
        <v>1264</v>
      </c>
      <c r="D872" s="98">
        <v>45261</v>
      </c>
      <c r="E872" s="98">
        <v>45627</v>
      </c>
      <c r="F872" s="94">
        <v>45343</v>
      </c>
      <c r="G872" s="53">
        <v>50000</v>
      </c>
      <c r="H872" s="96">
        <v>268.33</v>
      </c>
    </row>
    <row r="873" customHeight="1" spans="1:8">
      <c r="A873" s="97" t="s">
        <v>1296</v>
      </c>
      <c r="B873" s="97" t="s">
        <v>1305</v>
      </c>
      <c r="C873" s="73" t="s">
        <v>1264</v>
      </c>
      <c r="D873" s="98">
        <v>45195</v>
      </c>
      <c r="E873" s="98">
        <v>45561</v>
      </c>
      <c r="F873" s="94">
        <v>45372</v>
      </c>
      <c r="G873" s="53">
        <v>50000</v>
      </c>
      <c r="H873" s="96">
        <v>407.29</v>
      </c>
    </row>
    <row r="874" customHeight="1" spans="1:8">
      <c r="A874" s="97" t="s">
        <v>1306</v>
      </c>
      <c r="B874" s="97" t="s">
        <v>1307</v>
      </c>
      <c r="C874" s="73" t="s">
        <v>1264</v>
      </c>
      <c r="D874" s="98">
        <v>45211</v>
      </c>
      <c r="E874" s="98">
        <v>45577</v>
      </c>
      <c r="F874" s="94">
        <v>45303</v>
      </c>
      <c r="G874" s="53">
        <v>50000</v>
      </c>
      <c r="H874" s="96">
        <v>76.67</v>
      </c>
    </row>
    <row r="875" customHeight="1" spans="1:8">
      <c r="A875" s="97" t="s">
        <v>1306</v>
      </c>
      <c r="B875" s="97" t="s">
        <v>1308</v>
      </c>
      <c r="C875" s="73" t="s">
        <v>1264</v>
      </c>
      <c r="D875" s="98">
        <v>45252</v>
      </c>
      <c r="E875" s="98">
        <v>45618</v>
      </c>
      <c r="F875" s="94">
        <v>45371</v>
      </c>
      <c r="G875" s="53">
        <v>50000</v>
      </c>
      <c r="H875" s="96">
        <v>402.5</v>
      </c>
    </row>
    <row r="876" customHeight="1" spans="1:8">
      <c r="A876" s="97" t="s">
        <v>1306</v>
      </c>
      <c r="B876" s="97" t="s">
        <v>1309</v>
      </c>
      <c r="C876" s="73" t="s">
        <v>1264</v>
      </c>
      <c r="D876" s="98">
        <v>45195</v>
      </c>
      <c r="E876" s="98">
        <v>45561</v>
      </c>
      <c r="F876" s="94">
        <v>45311</v>
      </c>
      <c r="G876" s="53">
        <v>50000</v>
      </c>
      <c r="H876" s="96">
        <v>115</v>
      </c>
    </row>
    <row r="877" customHeight="1" spans="1:8">
      <c r="A877" s="97" t="s">
        <v>1306</v>
      </c>
      <c r="B877" s="97" t="s">
        <v>1310</v>
      </c>
      <c r="C877" s="73" t="s">
        <v>1264</v>
      </c>
      <c r="D877" s="98" t="s">
        <v>1311</v>
      </c>
      <c r="E877" s="98" t="s">
        <v>1311</v>
      </c>
      <c r="F877" s="94">
        <v>45311</v>
      </c>
      <c r="G877" s="53">
        <v>50000</v>
      </c>
      <c r="H877" s="96">
        <v>115</v>
      </c>
    </row>
    <row r="878" customHeight="1" spans="1:8">
      <c r="A878" s="97" t="s">
        <v>1306</v>
      </c>
      <c r="B878" s="97" t="s">
        <v>1312</v>
      </c>
      <c r="C878" s="73" t="s">
        <v>1264</v>
      </c>
      <c r="D878" s="98">
        <v>44848</v>
      </c>
      <c r="E878" s="98">
        <v>45213</v>
      </c>
      <c r="F878" s="94">
        <v>45311</v>
      </c>
      <c r="G878" s="53">
        <v>30000</v>
      </c>
      <c r="H878" s="96">
        <v>115</v>
      </c>
    </row>
    <row r="879" customHeight="1" spans="1:8">
      <c r="A879" s="97" t="s">
        <v>1313</v>
      </c>
      <c r="B879" s="97" t="s">
        <v>1314</v>
      </c>
      <c r="C879" s="73" t="s">
        <v>1264</v>
      </c>
      <c r="D879" s="98">
        <v>44506</v>
      </c>
      <c r="E879" s="98">
        <v>45235</v>
      </c>
      <c r="F879" s="94">
        <v>45229</v>
      </c>
      <c r="G879" s="53">
        <v>50000</v>
      </c>
      <c r="H879" s="96">
        <v>199.38</v>
      </c>
    </row>
    <row r="880" customHeight="1" spans="1:8">
      <c r="A880" s="97" t="s">
        <v>1313</v>
      </c>
      <c r="B880" s="97" t="s">
        <v>1315</v>
      </c>
      <c r="C880" s="73" t="s">
        <v>13</v>
      </c>
      <c r="D880" s="98">
        <v>45273</v>
      </c>
      <c r="E880" s="98">
        <v>45639</v>
      </c>
      <c r="F880" s="94">
        <v>45367</v>
      </c>
      <c r="G880" s="53">
        <v>50000</v>
      </c>
      <c r="H880" s="96">
        <v>268.41</v>
      </c>
    </row>
    <row r="881" customHeight="1" spans="1:8">
      <c r="A881" s="97" t="s">
        <v>1313</v>
      </c>
      <c r="B881" s="97" t="s">
        <v>1316</v>
      </c>
      <c r="C881" s="73" t="s">
        <v>13</v>
      </c>
      <c r="D881" s="98">
        <v>45232</v>
      </c>
      <c r="E881" s="98">
        <v>45598</v>
      </c>
      <c r="F881" s="94">
        <v>45342</v>
      </c>
      <c r="G881" s="53">
        <v>50000</v>
      </c>
      <c r="H881" s="96">
        <v>263.54</v>
      </c>
    </row>
    <row r="882" customHeight="1" spans="1:8">
      <c r="A882" s="97" t="s">
        <v>1313</v>
      </c>
      <c r="B882" s="97" t="s">
        <v>1317</v>
      </c>
      <c r="C882" s="73" t="s">
        <v>1264</v>
      </c>
      <c r="D882" s="98">
        <v>45219</v>
      </c>
      <c r="E882" s="98">
        <v>45585</v>
      </c>
      <c r="F882" s="94">
        <v>45382</v>
      </c>
      <c r="G882" s="53">
        <v>50000</v>
      </c>
      <c r="H882" s="96">
        <v>6.81</v>
      </c>
    </row>
    <row r="883" customHeight="1" spans="1:8">
      <c r="A883" s="97" t="s">
        <v>1313</v>
      </c>
      <c r="B883" s="97" t="s">
        <v>1318</v>
      </c>
      <c r="C883" s="73" t="s">
        <v>1264</v>
      </c>
      <c r="D883" s="98">
        <v>45196</v>
      </c>
      <c r="E883" s="98">
        <v>45562</v>
      </c>
      <c r="F883" s="94">
        <v>45372</v>
      </c>
      <c r="G883" s="53">
        <v>30000</v>
      </c>
      <c r="H883" s="96">
        <v>1.63</v>
      </c>
    </row>
    <row r="884" customHeight="1" spans="1:8">
      <c r="A884" s="97" t="s">
        <v>1313</v>
      </c>
      <c r="B884" s="97" t="s">
        <v>1319</v>
      </c>
      <c r="C884" s="73" t="s">
        <v>1264</v>
      </c>
      <c r="D884" s="98">
        <v>45196</v>
      </c>
      <c r="E884" s="98">
        <v>45562</v>
      </c>
      <c r="F884" s="94">
        <v>45311</v>
      </c>
      <c r="G884" s="53">
        <v>50000</v>
      </c>
      <c r="H884" s="96">
        <v>115</v>
      </c>
    </row>
    <row r="885" customHeight="1" spans="1:8">
      <c r="A885" s="97" t="s">
        <v>1313</v>
      </c>
      <c r="B885" s="97" t="s">
        <v>80</v>
      </c>
      <c r="C885" s="73" t="s">
        <v>1264</v>
      </c>
      <c r="D885" s="98">
        <v>45196</v>
      </c>
      <c r="E885" s="98">
        <v>45562</v>
      </c>
      <c r="F885" s="94">
        <v>45311</v>
      </c>
      <c r="G885" s="53">
        <v>50000</v>
      </c>
      <c r="H885" s="96">
        <v>115</v>
      </c>
    </row>
    <row r="886" customHeight="1" spans="1:8">
      <c r="A886" s="97" t="s">
        <v>1313</v>
      </c>
      <c r="B886" s="97" t="s">
        <v>1320</v>
      </c>
      <c r="C886" s="73" t="s">
        <v>1264</v>
      </c>
      <c r="D886" s="98">
        <v>45196</v>
      </c>
      <c r="E886" s="98">
        <v>45562</v>
      </c>
      <c r="F886" s="94">
        <v>45372</v>
      </c>
      <c r="G886" s="53">
        <v>50000</v>
      </c>
      <c r="H886" s="96">
        <v>436.04</v>
      </c>
    </row>
    <row r="887" customHeight="1" spans="1:8">
      <c r="A887" s="97" t="s">
        <v>1313</v>
      </c>
      <c r="B887" s="97" t="s">
        <v>1321</v>
      </c>
      <c r="C887" s="73" t="s">
        <v>1264</v>
      </c>
      <c r="D887" s="98">
        <v>45197</v>
      </c>
      <c r="E887" s="98">
        <v>45563</v>
      </c>
      <c r="F887" s="94">
        <v>45372</v>
      </c>
      <c r="G887" s="53">
        <v>30000</v>
      </c>
      <c r="H887" s="96">
        <v>244.38</v>
      </c>
    </row>
    <row r="888" customHeight="1" spans="1:8">
      <c r="A888" s="97" t="s">
        <v>1313</v>
      </c>
      <c r="B888" s="97" t="s">
        <v>1322</v>
      </c>
      <c r="C888" s="73" t="s">
        <v>1264</v>
      </c>
      <c r="D888" s="98">
        <v>45191</v>
      </c>
      <c r="E888" s="98">
        <v>45557</v>
      </c>
      <c r="F888" s="94">
        <v>45372</v>
      </c>
      <c r="G888" s="53">
        <v>50000</v>
      </c>
      <c r="H888" s="96">
        <v>407.29</v>
      </c>
    </row>
    <row r="889" customHeight="1" spans="1:8">
      <c r="A889" s="97" t="s">
        <v>1256</v>
      </c>
      <c r="B889" s="97" t="s">
        <v>1323</v>
      </c>
      <c r="C889" s="73" t="s">
        <v>1264</v>
      </c>
      <c r="D889" s="98">
        <v>45189</v>
      </c>
      <c r="E889" s="98">
        <v>45555</v>
      </c>
      <c r="F889" s="94">
        <v>45371</v>
      </c>
      <c r="G889" s="53">
        <v>50000</v>
      </c>
      <c r="H889" s="96">
        <v>462.5</v>
      </c>
    </row>
    <row r="890" customHeight="1" spans="1:8">
      <c r="A890" s="97" t="s">
        <v>1256</v>
      </c>
      <c r="B890" s="97" t="s">
        <v>1324</v>
      </c>
      <c r="C890" s="73" t="s">
        <v>1264</v>
      </c>
      <c r="D890" s="98">
        <v>45189</v>
      </c>
      <c r="E890" s="98">
        <v>45555</v>
      </c>
      <c r="F890" s="94">
        <v>45343</v>
      </c>
      <c r="G890" s="53">
        <v>50000</v>
      </c>
      <c r="H890" s="96">
        <v>268.33</v>
      </c>
    </row>
    <row r="891" customHeight="1" spans="1:8">
      <c r="A891" s="97" t="s">
        <v>1325</v>
      </c>
      <c r="B891" s="97" t="s">
        <v>51</v>
      </c>
      <c r="C891" s="73" t="s">
        <v>1264</v>
      </c>
      <c r="D891" s="98">
        <v>45226</v>
      </c>
      <c r="E891" s="98">
        <v>45592</v>
      </c>
      <c r="F891" s="94">
        <v>45342</v>
      </c>
      <c r="G891" s="53">
        <v>50000</v>
      </c>
      <c r="H891" s="96">
        <v>263.54</v>
      </c>
    </row>
    <row r="892" customHeight="1" spans="1:8">
      <c r="A892" s="97" t="s">
        <v>1325</v>
      </c>
      <c r="B892" s="97" t="s">
        <v>1326</v>
      </c>
      <c r="C892" s="73" t="s">
        <v>1264</v>
      </c>
      <c r="D892" s="98">
        <v>45243</v>
      </c>
      <c r="E892" s="98">
        <v>45609</v>
      </c>
      <c r="F892" s="94">
        <v>45312</v>
      </c>
      <c r="G892" s="53">
        <v>50000</v>
      </c>
      <c r="H892" s="96">
        <v>123.26</v>
      </c>
    </row>
    <row r="893" customHeight="1" spans="1:8">
      <c r="A893" s="97" t="s">
        <v>1325</v>
      </c>
      <c r="B893" s="97" t="s">
        <v>1327</v>
      </c>
      <c r="C893" s="73" t="s">
        <v>1264</v>
      </c>
      <c r="D893" s="98">
        <v>44859</v>
      </c>
      <c r="E893" s="98">
        <v>45224</v>
      </c>
      <c r="F893" s="94">
        <v>45311</v>
      </c>
      <c r="G893" s="53">
        <v>50000</v>
      </c>
      <c r="H893" s="96">
        <v>880.76</v>
      </c>
    </row>
    <row r="894" customHeight="1" spans="1:8">
      <c r="A894" s="97" t="s">
        <v>1325</v>
      </c>
      <c r="B894" s="97" t="s">
        <v>1328</v>
      </c>
      <c r="C894" s="73" t="s">
        <v>1264</v>
      </c>
      <c r="D894" s="98">
        <v>45215</v>
      </c>
      <c r="E894" s="98">
        <v>45581</v>
      </c>
      <c r="F894" s="94">
        <v>45311</v>
      </c>
      <c r="G894" s="53">
        <v>50000</v>
      </c>
      <c r="H894" s="96">
        <v>115</v>
      </c>
    </row>
    <row r="895" customHeight="1" spans="1:8">
      <c r="A895" s="97" t="s">
        <v>1325</v>
      </c>
      <c r="B895" s="97" t="s">
        <v>1329</v>
      </c>
      <c r="C895" s="73" t="s">
        <v>1264</v>
      </c>
      <c r="D895" s="98">
        <v>44854</v>
      </c>
      <c r="E895" s="98">
        <v>45219</v>
      </c>
      <c r="F895" s="94">
        <v>45226</v>
      </c>
      <c r="G895" s="53">
        <v>50000</v>
      </c>
      <c r="H895" s="96">
        <v>206.83</v>
      </c>
    </row>
    <row r="896" customHeight="1" spans="1:8">
      <c r="A896" s="97" t="s">
        <v>1330</v>
      </c>
      <c r="B896" s="97" t="s">
        <v>1331</v>
      </c>
      <c r="C896" s="73" t="s">
        <v>1264</v>
      </c>
      <c r="D896" s="98">
        <v>45227</v>
      </c>
      <c r="E896" s="98">
        <v>45592</v>
      </c>
      <c r="F896" s="94">
        <v>45311</v>
      </c>
      <c r="G896" s="53">
        <v>50000</v>
      </c>
      <c r="H896" s="96">
        <v>115</v>
      </c>
    </row>
    <row r="897" customHeight="1" spans="1:8">
      <c r="A897" s="97" t="s">
        <v>1330</v>
      </c>
      <c r="B897" s="97" t="s">
        <v>1332</v>
      </c>
      <c r="C897" s="73" t="s">
        <v>1264</v>
      </c>
      <c r="D897" s="98">
        <v>45191</v>
      </c>
      <c r="E897" s="98">
        <v>45557</v>
      </c>
      <c r="F897" s="94">
        <v>45373</v>
      </c>
      <c r="G897" s="53">
        <v>50000</v>
      </c>
      <c r="H897" s="96">
        <v>412.08</v>
      </c>
    </row>
    <row r="898" customHeight="1" spans="1:8">
      <c r="A898" s="73" t="s">
        <v>1333</v>
      </c>
      <c r="B898" s="73" t="s">
        <v>1334</v>
      </c>
      <c r="C898" s="49" t="s">
        <v>1264</v>
      </c>
      <c r="D898" s="100">
        <v>45228</v>
      </c>
      <c r="E898" s="100">
        <v>45594</v>
      </c>
      <c r="F898" s="99">
        <v>45382</v>
      </c>
      <c r="G898" s="76">
        <v>50000</v>
      </c>
      <c r="H898" s="76">
        <v>119.79</v>
      </c>
    </row>
    <row r="899" customHeight="1" spans="1:8">
      <c r="A899" s="73" t="s">
        <v>1333</v>
      </c>
      <c r="B899" s="73" t="s">
        <v>1335</v>
      </c>
      <c r="C899" s="49" t="s">
        <v>1264</v>
      </c>
      <c r="D899" s="100">
        <v>45208</v>
      </c>
      <c r="E899" s="100">
        <v>45574</v>
      </c>
      <c r="F899" s="99">
        <v>45382</v>
      </c>
      <c r="G899" s="76">
        <v>50000</v>
      </c>
      <c r="H899" s="76">
        <v>416.87</v>
      </c>
    </row>
    <row r="900" customHeight="1" spans="1:8">
      <c r="A900" s="73" t="s">
        <v>1333</v>
      </c>
      <c r="B900" s="73" t="s">
        <v>1336</v>
      </c>
      <c r="C900" s="49" t="s">
        <v>1264</v>
      </c>
      <c r="D900" s="100">
        <v>45188</v>
      </c>
      <c r="E900" s="100">
        <v>45553</v>
      </c>
      <c r="F900" s="99">
        <v>45382</v>
      </c>
      <c r="G900" s="76">
        <v>50000</v>
      </c>
      <c r="H900" s="76">
        <v>436.05</v>
      </c>
    </row>
    <row r="901" customHeight="1" spans="1:8">
      <c r="A901" s="73" t="s">
        <v>1333</v>
      </c>
      <c r="B901" s="73" t="s">
        <v>1337</v>
      </c>
      <c r="C901" s="49" t="s">
        <v>1264</v>
      </c>
      <c r="D901" s="100">
        <v>45189</v>
      </c>
      <c r="E901" s="100">
        <v>45555</v>
      </c>
      <c r="F901" s="99">
        <v>45382</v>
      </c>
      <c r="G901" s="76">
        <v>50000</v>
      </c>
      <c r="H901" s="76">
        <v>436.04</v>
      </c>
    </row>
    <row r="902" customHeight="1" spans="1:8">
      <c r="A902" s="73" t="s">
        <v>1338</v>
      </c>
      <c r="B902" s="73" t="s">
        <v>1339</v>
      </c>
      <c r="C902" s="49" t="s">
        <v>1264</v>
      </c>
      <c r="D902" s="100">
        <v>45325</v>
      </c>
      <c r="E902" s="100">
        <v>45691</v>
      </c>
      <c r="F902" s="99">
        <v>45382</v>
      </c>
      <c r="G902" s="76">
        <v>50000</v>
      </c>
      <c r="H902" s="76">
        <v>376.19</v>
      </c>
    </row>
    <row r="903" customHeight="1" spans="1:8">
      <c r="A903" s="73" t="s">
        <v>1338</v>
      </c>
      <c r="B903" s="73" t="s">
        <v>1340</v>
      </c>
      <c r="C903" s="49" t="s">
        <v>1264</v>
      </c>
      <c r="D903" s="100">
        <v>45186</v>
      </c>
      <c r="E903" s="100">
        <v>45551</v>
      </c>
      <c r="F903" s="99">
        <v>45382</v>
      </c>
      <c r="G903" s="76">
        <v>50000</v>
      </c>
      <c r="H903" s="76">
        <v>436.04</v>
      </c>
    </row>
    <row r="904" customHeight="1" spans="1:8">
      <c r="A904" s="73" t="s">
        <v>1341</v>
      </c>
      <c r="B904" s="73" t="s">
        <v>1342</v>
      </c>
      <c r="C904" s="49" t="s">
        <v>1264</v>
      </c>
      <c r="D904" s="100">
        <v>45173</v>
      </c>
      <c r="E904" s="100">
        <v>45539</v>
      </c>
      <c r="F904" s="99">
        <v>45382</v>
      </c>
      <c r="G904" s="76">
        <v>30000</v>
      </c>
      <c r="H904" s="76">
        <v>209.88</v>
      </c>
    </row>
    <row r="905" customHeight="1" spans="1:8">
      <c r="A905" s="73" t="s">
        <v>1341</v>
      </c>
      <c r="B905" s="73" t="s">
        <v>1343</v>
      </c>
      <c r="C905" s="49" t="s">
        <v>1264</v>
      </c>
      <c r="D905" s="100">
        <v>45178</v>
      </c>
      <c r="E905" s="100">
        <v>45544</v>
      </c>
      <c r="F905" s="99">
        <v>45382</v>
      </c>
      <c r="G905" s="76">
        <v>50000</v>
      </c>
      <c r="H905" s="76">
        <v>373.75</v>
      </c>
    </row>
    <row r="906" customHeight="1" spans="1:8">
      <c r="A906" s="73" t="s">
        <v>1341</v>
      </c>
      <c r="B906" s="73" t="s">
        <v>1344</v>
      </c>
      <c r="C906" s="49" t="s">
        <v>1264</v>
      </c>
      <c r="D906" s="100">
        <v>45239</v>
      </c>
      <c r="E906" s="100">
        <v>45605</v>
      </c>
      <c r="F906" s="99">
        <v>45382</v>
      </c>
      <c r="G906" s="76">
        <v>50000</v>
      </c>
      <c r="H906" s="76">
        <v>440.83</v>
      </c>
    </row>
    <row r="907" customHeight="1" spans="1:8">
      <c r="A907" s="73" t="s">
        <v>1341</v>
      </c>
      <c r="B907" s="73" t="s">
        <v>1345</v>
      </c>
      <c r="C907" s="49" t="s">
        <v>1264</v>
      </c>
      <c r="D907" s="100">
        <v>45238</v>
      </c>
      <c r="E907" s="100">
        <v>45604</v>
      </c>
      <c r="F907" s="99">
        <v>45382</v>
      </c>
      <c r="G907" s="76">
        <v>50000</v>
      </c>
      <c r="H907" s="76">
        <v>440.83</v>
      </c>
    </row>
    <row r="908" customHeight="1" spans="1:8">
      <c r="A908" s="73" t="s">
        <v>1341</v>
      </c>
      <c r="B908" s="73" t="s">
        <v>1346</v>
      </c>
      <c r="C908" s="49" t="s">
        <v>1264</v>
      </c>
      <c r="D908" s="100">
        <v>45330</v>
      </c>
      <c r="E908" s="100">
        <v>45696</v>
      </c>
      <c r="F908" s="99">
        <v>45382</v>
      </c>
      <c r="G908" s="76">
        <v>50000</v>
      </c>
      <c r="H908" s="76">
        <v>332.5</v>
      </c>
    </row>
    <row r="909" customHeight="1" spans="1:8">
      <c r="A909" s="73" t="s">
        <v>1341</v>
      </c>
      <c r="B909" s="73" t="s">
        <v>1347</v>
      </c>
      <c r="C909" s="49" t="s">
        <v>1264</v>
      </c>
      <c r="D909" s="100">
        <v>45215</v>
      </c>
      <c r="E909" s="100">
        <v>45581</v>
      </c>
      <c r="F909" s="99">
        <v>45382</v>
      </c>
      <c r="G909" s="76">
        <v>50000</v>
      </c>
      <c r="H909" s="76">
        <v>440.84</v>
      </c>
    </row>
    <row r="910" customHeight="1" spans="1:8">
      <c r="A910" s="73" t="s">
        <v>1341</v>
      </c>
      <c r="B910" s="73" t="s">
        <v>1348</v>
      </c>
      <c r="C910" s="49" t="s">
        <v>1264</v>
      </c>
      <c r="D910" s="100">
        <v>45212</v>
      </c>
      <c r="E910" s="100">
        <v>45578</v>
      </c>
      <c r="F910" s="99">
        <v>45382</v>
      </c>
      <c r="G910" s="76">
        <v>50000</v>
      </c>
      <c r="H910" s="76">
        <v>440.83</v>
      </c>
    </row>
    <row r="911" customHeight="1" spans="1:8">
      <c r="A911" s="73" t="s">
        <v>1341</v>
      </c>
      <c r="B911" s="73" t="s">
        <v>1349</v>
      </c>
      <c r="C911" s="49" t="s">
        <v>1264</v>
      </c>
      <c r="D911" s="100">
        <v>45210</v>
      </c>
      <c r="E911" s="100">
        <v>45576</v>
      </c>
      <c r="F911" s="99">
        <v>45382</v>
      </c>
      <c r="G911" s="76">
        <v>50000</v>
      </c>
      <c r="H911" s="76">
        <v>440.84</v>
      </c>
    </row>
    <row r="912" customHeight="1" spans="1:8">
      <c r="A912" s="73" t="s">
        <v>1341</v>
      </c>
      <c r="B912" s="73" t="s">
        <v>1350</v>
      </c>
      <c r="C912" s="49" t="s">
        <v>1264</v>
      </c>
      <c r="D912" s="100">
        <v>45208</v>
      </c>
      <c r="E912" s="100">
        <v>45574</v>
      </c>
      <c r="F912" s="99">
        <v>45382</v>
      </c>
      <c r="G912" s="76">
        <v>50000</v>
      </c>
      <c r="H912" s="76">
        <v>440.83</v>
      </c>
    </row>
    <row r="913" customHeight="1" spans="1:8">
      <c r="A913" s="73" t="s">
        <v>1351</v>
      </c>
      <c r="B913" s="73" t="s">
        <v>1352</v>
      </c>
      <c r="C913" s="49" t="s">
        <v>1264</v>
      </c>
      <c r="D913" s="100">
        <v>45188</v>
      </c>
      <c r="E913" s="100">
        <v>45554</v>
      </c>
      <c r="F913" s="99">
        <v>45382</v>
      </c>
      <c r="G913" s="76">
        <v>40000</v>
      </c>
      <c r="H913" s="76">
        <v>352.66</v>
      </c>
    </row>
    <row r="914" customHeight="1" spans="1:8">
      <c r="A914" s="73" t="s">
        <v>1351</v>
      </c>
      <c r="B914" s="73" t="s">
        <v>1353</v>
      </c>
      <c r="C914" s="49" t="s">
        <v>1264</v>
      </c>
      <c r="D914" s="100">
        <v>45041</v>
      </c>
      <c r="E914" s="100">
        <v>45407</v>
      </c>
      <c r="F914" s="99">
        <v>45382</v>
      </c>
      <c r="G914" s="76">
        <v>50000</v>
      </c>
      <c r="H914" s="76">
        <v>461.32</v>
      </c>
    </row>
    <row r="915" customHeight="1" spans="1:8">
      <c r="A915" s="73" t="s">
        <v>1351</v>
      </c>
      <c r="B915" s="73" t="s">
        <v>1354</v>
      </c>
      <c r="C915" s="49" t="s">
        <v>1264</v>
      </c>
      <c r="D915" s="100">
        <v>45037</v>
      </c>
      <c r="E915" s="100">
        <v>45403</v>
      </c>
      <c r="F915" s="99">
        <v>45382</v>
      </c>
      <c r="G915" s="76">
        <v>50000</v>
      </c>
      <c r="H915" s="76">
        <v>466.39</v>
      </c>
    </row>
    <row r="916" customHeight="1" spans="1:8">
      <c r="A916" s="73" t="s">
        <v>1351</v>
      </c>
      <c r="B916" s="73" t="s">
        <v>1355</v>
      </c>
      <c r="C916" s="49" t="s">
        <v>1264</v>
      </c>
      <c r="D916" s="100">
        <v>45037</v>
      </c>
      <c r="E916" s="100">
        <v>45403</v>
      </c>
      <c r="F916" s="99">
        <v>45382</v>
      </c>
      <c r="G916" s="76">
        <v>50000</v>
      </c>
      <c r="H916" s="76">
        <v>473.7</v>
      </c>
    </row>
    <row r="917" customHeight="1" spans="1:8">
      <c r="A917" s="73" t="s">
        <v>1351</v>
      </c>
      <c r="B917" s="73" t="s">
        <v>1356</v>
      </c>
      <c r="C917" s="49" t="s">
        <v>1264</v>
      </c>
      <c r="D917" s="100">
        <v>45240</v>
      </c>
      <c r="E917" s="100">
        <v>45606</v>
      </c>
      <c r="F917" s="99">
        <v>45382</v>
      </c>
      <c r="G917" s="76">
        <v>50000</v>
      </c>
      <c r="H917" s="76">
        <v>440.84</v>
      </c>
    </row>
    <row r="918" customHeight="1" spans="1:8">
      <c r="A918" s="73" t="s">
        <v>1351</v>
      </c>
      <c r="B918" s="73" t="s">
        <v>1357</v>
      </c>
      <c r="C918" s="49" t="s">
        <v>1264</v>
      </c>
      <c r="D918" s="100">
        <v>45225</v>
      </c>
      <c r="E918" s="100">
        <v>45591</v>
      </c>
      <c r="F918" s="99">
        <v>45382</v>
      </c>
      <c r="G918" s="76">
        <v>50000</v>
      </c>
      <c r="H918" s="76">
        <v>440.83</v>
      </c>
    </row>
    <row r="919" customHeight="1" spans="1:8">
      <c r="A919" s="73" t="s">
        <v>1351</v>
      </c>
      <c r="B919" s="73" t="s">
        <v>1358</v>
      </c>
      <c r="C919" s="49" t="s">
        <v>1264</v>
      </c>
      <c r="D919" s="100">
        <v>45222</v>
      </c>
      <c r="E919" s="100">
        <v>45588</v>
      </c>
      <c r="F919" s="99">
        <v>45382</v>
      </c>
      <c r="G919" s="76">
        <v>50000</v>
      </c>
      <c r="H919" s="76">
        <v>153.33</v>
      </c>
    </row>
    <row r="920" customHeight="1" spans="1:8">
      <c r="A920" s="73" t="s">
        <v>1351</v>
      </c>
      <c r="B920" s="73" t="s">
        <v>1359</v>
      </c>
      <c r="C920" s="49" t="s">
        <v>1264</v>
      </c>
      <c r="D920" s="100">
        <v>45196</v>
      </c>
      <c r="E920" s="100">
        <v>45562</v>
      </c>
      <c r="F920" s="99">
        <v>45382</v>
      </c>
      <c r="G920" s="76">
        <v>50000</v>
      </c>
      <c r="H920" s="76">
        <v>436.05</v>
      </c>
    </row>
    <row r="921" customHeight="1" spans="1:8">
      <c r="A921" s="73" t="s">
        <v>1351</v>
      </c>
      <c r="B921" s="73" t="s">
        <v>1360</v>
      </c>
      <c r="C921" s="49" t="s">
        <v>1264</v>
      </c>
      <c r="D921" s="100">
        <v>45134</v>
      </c>
      <c r="E921" s="100">
        <v>45500</v>
      </c>
      <c r="F921" s="99">
        <v>45382</v>
      </c>
      <c r="G921" s="76">
        <v>50000</v>
      </c>
      <c r="H921" s="76">
        <v>435.61</v>
      </c>
    </row>
    <row r="922" customHeight="1" spans="1:8">
      <c r="A922" s="73" t="s">
        <v>1351</v>
      </c>
      <c r="B922" s="73" t="s">
        <v>1361</v>
      </c>
      <c r="C922" s="49" t="s">
        <v>1264</v>
      </c>
      <c r="D922" s="100">
        <v>45195</v>
      </c>
      <c r="E922" s="100">
        <v>45561</v>
      </c>
      <c r="F922" s="99">
        <v>45382</v>
      </c>
      <c r="G922" s="76">
        <v>50000</v>
      </c>
      <c r="H922" s="76">
        <v>436.05</v>
      </c>
    </row>
    <row r="923" customHeight="1" spans="1:8">
      <c r="A923" s="73" t="s">
        <v>1351</v>
      </c>
      <c r="B923" s="73" t="s">
        <v>1362</v>
      </c>
      <c r="C923" s="49" t="s">
        <v>1264</v>
      </c>
      <c r="D923" s="100">
        <v>45187</v>
      </c>
      <c r="E923" s="100">
        <v>45553</v>
      </c>
      <c r="F923" s="99">
        <v>45382</v>
      </c>
      <c r="G923" s="76">
        <v>50000</v>
      </c>
      <c r="H923" s="76">
        <v>440.83</v>
      </c>
    </row>
    <row r="924" customHeight="1" spans="1:8">
      <c r="A924" s="73" t="s">
        <v>1351</v>
      </c>
      <c r="B924" s="73" t="s">
        <v>1363</v>
      </c>
      <c r="C924" s="49" t="s">
        <v>1264</v>
      </c>
      <c r="D924" s="100">
        <v>45208</v>
      </c>
      <c r="E924" s="100">
        <v>45574</v>
      </c>
      <c r="F924" s="99">
        <v>45382</v>
      </c>
      <c r="G924" s="76">
        <v>50000</v>
      </c>
      <c r="H924" s="76">
        <v>436.04</v>
      </c>
    </row>
    <row r="925" customHeight="1" spans="1:8">
      <c r="A925" s="73" t="s">
        <v>1364</v>
      </c>
      <c r="B925" s="73" t="s">
        <v>1365</v>
      </c>
      <c r="C925" s="49" t="s">
        <v>1264</v>
      </c>
      <c r="D925" s="100">
        <v>45208</v>
      </c>
      <c r="E925" s="100">
        <v>45574</v>
      </c>
      <c r="F925" s="99">
        <v>45382</v>
      </c>
      <c r="G925" s="76">
        <v>20000</v>
      </c>
      <c r="H925" s="76">
        <v>176.33</v>
      </c>
    </row>
    <row r="926" customHeight="1" spans="1:8">
      <c r="A926" s="73" t="s">
        <v>1364</v>
      </c>
      <c r="B926" s="73" t="s">
        <v>1366</v>
      </c>
      <c r="C926" s="49" t="s">
        <v>1264</v>
      </c>
      <c r="D926" s="100">
        <v>45034</v>
      </c>
      <c r="E926" s="100">
        <v>45400</v>
      </c>
      <c r="F926" s="99">
        <v>45382</v>
      </c>
      <c r="G926" s="76">
        <v>50000</v>
      </c>
      <c r="H926" s="76">
        <v>441.05</v>
      </c>
    </row>
    <row r="927" customHeight="1" spans="1:8">
      <c r="A927" s="73" t="s">
        <v>1364</v>
      </c>
      <c r="B927" s="73" t="s">
        <v>1367</v>
      </c>
      <c r="C927" s="49" t="s">
        <v>1264</v>
      </c>
      <c r="D927" s="100">
        <v>45221</v>
      </c>
      <c r="E927" s="100">
        <v>45587</v>
      </c>
      <c r="F927" s="99">
        <v>45382</v>
      </c>
      <c r="G927" s="76">
        <v>50000</v>
      </c>
      <c r="H927" s="76">
        <v>440.83</v>
      </c>
    </row>
    <row r="928" customHeight="1" spans="1:8">
      <c r="A928" s="73" t="s">
        <v>1364</v>
      </c>
      <c r="B928" s="73" t="s">
        <v>1368</v>
      </c>
      <c r="C928" s="49" t="s">
        <v>1264</v>
      </c>
      <c r="D928" s="100">
        <v>45189</v>
      </c>
      <c r="E928" s="100">
        <v>45555</v>
      </c>
      <c r="F928" s="99">
        <v>45382</v>
      </c>
      <c r="G928" s="76">
        <v>50000</v>
      </c>
      <c r="H928" s="76">
        <v>436.05</v>
      </c>
    </row>
    <row r="929" customHeight="1" spans="1:8">
      <c r="A929" s="73" t="s">
        <v>1364</v>
      </c>
      <c r="B929" s="73" t="s">
        <v>1369</v>
      </c>
      <c r="C929" s="49" t="s">
        <v>1264</v>
      </c>
      <c r="D929" s="100">
        <v>45187</v>
      </c>
      <c r="E929" s="100">
        <v>45552</v>
      </c>
      <c r="F929" s="99">
        <v>45382</v>
      </c>
      <c r="G929" s="76">
        <v>50000</v>
      </c>
      <c r="H929" s="76">
        <v>436.04</v>
      </c>
    </row>
    <row r="930" customHeight="1" spans="1:8">
      <c r="A930" s="73" t="s">
        <v>1364</v>
      </c>
      <c r="B930" s="73" t="s">
        <v>1370</v>
      </c>
      <c r="C930" s="49" t="s">
        <v>1264</v>
      </c>
      <c r="D930" s="100">
        <v>45187</v>
      </c>
      <c r="E930" s="100">
        <v>45552</v>
      </c>
      <c r="F930" s="99">
        <v>45382</v>
      </c>
      <c r="G930" s="76">
        <v>50000</v>
      </c>
      <c r="H930" s="76">
        <v>436.04</v>
      </c>
    </row>
    <row r="931" customHeight="1" spans="1:8">
      <c r="A931" s="73" t="s">
        <v>1364</v>
      </c>
      <c r="B931" s="73" t="s">
        <v>1371</v>
      </c>
      <c r="C931" s="49" t="s">
        <v>1264</v>
      </c>
      <c r="D931" s="100">
        <v>45208</v>
      </c>
      <c r="E931" s="100">
        <v>45574</v>
      </c>
      <c r="F931" s="99">
        <v>45382</v>
      </c>
      <c r="G931" s="76">
        <v>50000</v>
      </c>
      <c r="H931" s="76">
        <v>429.43</v>
      </c>
    </row>
    <row r="932" customHeight="1" spans="1:8">
      <c r="A932" s="73" t="s">
        <v>1372</v>
      </c>
      <c r="B932" s="73" t="s">
        <v>1373</v>
      </c>
      <c r="C932" s="49" t="s">
        <v>1264</v>
      </c>
      <c r="D932" s="100">
        <v>45080</v>
      </c>
      <c r="E932" s="100">
        <v>45446</v>
      </c>
      <c r="F932" s="99">
        <v>45382</v>
      </c>
      <c r="G932" s="76">
        <v>25000</v>
      </c>
      <c r="H932" s="76">
        <v>230.66</v>
      </c>
    </row>
    <row r="933" customHeight="1" spans="1:8">
      <c r="A933" s="73" t="s">
        <v>1372</v>
      </c>
      <c r="B933" s="73" t="s">
        <v>1374</v>
      </c>
      <c r="C933" s="49" t="s">
        <v>1264</v>
      </c>
      <c r="D933" s="100">
        <v>45175</v>
      </c>
      <c r="E933" s="100">
        <v>45541</v>
      </c>
      <c r="F933" s="99">
        <v>45382</v>
      </c>
      <c r="G933" s="76">
        <v>50000</v>
      </c>
      <c r="H933" s="76">
        <v>440.83</v>
      </c>
    </row>
    <row r="934" customHeight="1" spans="1:8">
      <c r="A934" s="73" t="s">
        <v>1372</v>
      </c>
      <c r="B934" s="73" t="s">
        <v>1375</v>
      </c>
      <c r="C934" s="49" t="s">
        <v>1264</v>
      </c>
      <c r="D934" s="100">
        <v>45193</v>
      </c>
      <c r="E934" s="100">
        <v>45559</v>
      </c>
      <c r="F934" s="99">
        <v>45382</v>
      </c>
      <c r="G934" s="76">
        <v>50000</v>
      </c>
      <c r="H934" s="76">
        <v>436.04</v>
      </c>
    </row>
    <row r="935" customHeight="1" spans="1:8">
      <c r="A935" s="73" t="s">
        <v>1372</v>
      </c>
      <c r="B935" s="73" t="s">
        <v>1376</v>
      </c>
      <c r="C935" s="49" t="s">
        <v>1264</v>
      </c>
      <c r="D935" s="100">
        <v>45187</v>
      </c>
      <c r="E935" s="100">
        <v>45552</v>
      </c>
      <c r="F935" s="99">
        <v>45382</v>
      </c>
      <c r="G935" s="76">
        <v>50000</v>
      </c>
      <c r="H935" s="76">
        <v>436.04</v>
      </c>
    </row>
    <row r="936" customHeight="1" spans="1:8">
      <c r="A936" s="73" t="s">
        <v>1372</v>
      </c>
      <c r="B936" s="73" t="s">
        <v>1377</v>
      </c>
      <c r="C936" s="49" t="s">
        <v>1264</v>
      </c>
      <c r="D936" s="100">
        <v>45215</v>
      </c>
      <c r="E936" s="100">
        <v>45581</v>
      </c>
      <c r="F936" s="99">
        <v>45382</v>
      </c>
      <c r="G936" s="76">
        <v>50000</v>
      </c>
      <c r="H936" s="76">
        <v>440.83</v>
      </c>
    </row>
    <row r="937" customHeight="1" spans="1:8">
      <c r="A937" s="73" t="s">
        <v>1378</v>
      </c>
      <c r="B937" s="73" t="s">
        <v>1379</v>
      </c>
      <c r="C937" s="49" t="s">
        <v>1264</v>
      </c>
      <c r="D937" s="100">
        <v>45252</v>
      </c>
      <c r="E937" s="100">
        <v>45618</v>
      </c>
      <c r="F937" s="99">
        <v>45382</v>
      </c>
      <c r="G937" s="76">
        <v>50000</v>
      </c>
      <c r="H937" s="76">
        <v>440.83</v>
      </c>
    </row>
    <row r="938" customHeight="1" spans="1:8">
      <c r="A938" s="73" t="s">
        <v>1378</v>
      </c>
      <c r="B938" s="73" t="s">
        <v>1380</v>
      </c>
      <c r="C938" s="49" t="s">
        <v>1264</v>
      </c>
      <c r="D938" s="100">
        <v>45238</v>
      </c>
      <c r="E938" s="100">
        <v>45604</v>
      </c>
      <c r="F938" s="99">
        <v>45382</v>
      </c>
      <c r="G938" s="76">
        <v>50000</v>
      </c>
      <c r="H938" s="76">
        <v>440.83</v>
      </c>
    </row>
    <row r="939" customHeight="1" spans="1:8">
      <c r="A939" s="73" t="s">
        <v>1378</v>
      </c>
      <c r="B939" s="73" t="s">
        <v>1381</v>
      </c>
      <c r="C939" s="49" t="s">
        <v>1264</v>
      </c>
      <c r="D939" s="100">
        <v>45238</v>
      </c>
      <c r="E939" s="100">
        <v>45604</v>
      </c>
      <c r="F939" s="99">
        <v>45382</v>
      </c>
      <c r="G939" s="76">
        <v>50000</v>
      </c>
      <c r="H939" s="76">
        <v>440.83</v>
      </c>
    </row>
    <row r="940" customHeight="1" spans="1:8">
      <c r="A940" s="73" t="s">
        <v>1378</v>
      </c>
      <c r="B940" s="73" t="s">
        <v>1382</v>
      </c>
      <c r="C940" s="49" t="s">
        <v>1264</v>
      </c>
      <c r="D940" s="100">
        <v>45207</v>
      </c>
      <c r="E940" s="100">
        <v>45573</v>
      </c>
      <c r="F940" s="99">
        <v>45382</v>
      </c>
      <c r="G940" s="76">
        <v>50000</v>
      </c>
      <c r="H940" s="76">
        <v>436.04</v>
      </c>
    </row>
    <row r="941" customHeight="1" spans="1:8">
      <c r="A941" s="103" t="s">
        <v>1378</v>
      </c>
      <c r="B941" s="73" t="s">
        <v>1383</v>
      </c>
      <c r="C941" s="49" t="s">
        <v>1264</v>
      </c>
      <c r="D941" s="100">
        <v>45215</v>
      </c>
      <c r="E941" s="100">
        <v>45581</v>
      </c>
      <c r="F941" s="99">
        <v>45382</v>
      </c>
      <c r="G941" s="76">
        <v>50000</v>
      </c>
      <c r="H941" s="76">
        <v>440.83</v>
      </c>
    </row>
    <row r="942" customHeight="1" spans="1:8">
      <c r="A942" s="103" t="s">
        <v>1378</v>
      </c>
      <c r="B942" s="73" t="s">
        <v>1384</v>
      </c>
      <c r="C942" s="49" t="s">
        <v>320</v>
      </c>
      <c r="D942" s="100">
        <v>44391</v>
      </c>
      <c r="E942" s="100">
        <v>45486</v>
      </c>
      <c r="F942" s="99">
        <v>45382</v>
      </c>
      <c r="G942" s="76">
        <v>50000</v>
      </c>
      <c r="H942" s="76">
        <v>549.8</v>
      </c>
    </row>
    <row r="943" customHeight="1" spans="1:8">
      <c r="A943" s="73" t="s">
        <v>1385</v>
      </c>
      <c r="B943" s="73" t="s">
        <v>1386</v>
      </c>
      <c r="C943" s="49" t="s">
        <v>1264</v>
      </c>
      <c r="D943" s="100">
        <v>45356</v>
      </c>
      <c r="E943" s="100">
        <v>45356</v>
      </c>
      <c r="F943" s="99">
        <v>45382</v>
      </c>
      <c r="G943" s="76">
        <v>50000</v>
      </c>
      <c r="H943" s="76">
        <v>456.32</v>
      </c>
    </row>
    <row r="944" customHeight="1" spans="1:8">
      <c r="A944" s="73" t="s">
        <v>1385</v>
      </c>
      <c r="B944" s="73" t="s">
        <v>1387</v>
      </c>
      <c r="C944" s="49" t="s">
        <v>1264</v>
      </c>
      <c r="D944" s="100">
        <v>45342</v>
      </c>
      <c r="E944" s="100">
        <v>45708</v>
      </c>
      <c r="F944" s="99">
        <v>45382</v>
      </c>
      <c r="G944" s="76">
        <v>50000</v>
      </c>
      <c r="H944" s="76">
        <v>437.22</v>
      </c>
    </row>
    <row r="945" customHeight="1" spans="1:8">
      <c r="A945" s="73" t="s">
        <v>1385</v>
      </c>
      <c r="B945" s="73" t="s">
        <v>1388</v>
      </c>
      <c r="C945" s="49" t="s">
        <v>1264</v>
      </c>
      <c r="D945" s="100">
        <v>45230</v>
      </c>
      <c r="E945" s="100">
        <v>45596</v>
      </c>
      <c r="F945" s="99">
        <v>45382</v>
      </c>
      <c r="G945" s="76">
        <v>50000</v>
      </c>
      <c r="H945" s="76">
        <v>440.77</v>
      </c>
    </row>
    <row r="946" customHeight="1" spans="1:8">
      <c r="A946" s="73" t="s">
        <v>1385</v>
      </c>
      <c r="B946" s="73" t="s">
        <v>1389</v>
      </c>
      <c r="C946" s="49" t="s">
        <v>1264</v>
      </c>
      <c r="D946" s="100">
        <v>45223</v>
      </c>
      <c r="E946" s="100">
        <v>45589</v>
      </c>
      <c r="F946" s="99">
        <v>45382</v>
      </c>
      <c r="G946" s="76">
        <v>50000</v>
      </c>
      <c r="H946" s="76">
        <v>440.83</v>
      </c>
    </row>
    <row r="947" customHeight="1" spans="1:8">
      <c r="A947" s="73" t="s">
        <v>1385</v>
      </c>
      <c r="B947" s="73" t="s">
        <v>1390</v>
      </c>
      <c r="C947" s="49" t="s">
        <v>1264</v>
      </c>
      <c r="D947" s="100">
        <v>45208</v>
      </c>
      <c r="E947" s="100">
        <v>45574</v>
      </c>
      <c r="F947" s="99">
        <v>45382</v>
      </c>
      <c r="G947" s="76">
        <v>50000</v>
      </c>
      <c r="H947" s="76">
        <v>436.04</v>
      </c>
    </row>
    <row r="948" customHeight="1" spans="1:8">
      <c r="A948" s="73" t="s">
        <v>1385</v>
      </c>
      <c r="B948" s="73" t="s">
        <v>1391</v>
      </c>
      <c r="C948" s="49" t="s">
        <v>1264</v>
      </c>
      <c r="D948" s="100">
        <v>45189</v>
      </c>
      <c r="E948" s="100">
        <v>45555</v>
      </c>
      <c r="F948" s="99">
        <v>45382</v>
      </c>
      <c r="G948" s="76">
        <v>50000</v>
      </c>
      <c r="H948" s="76">
        <v>431.26</v>
      </c>
    </row>
    <row r="949" customHeight="1" spans="1:8">
      <c r="A949" s="73" t="s">
        <v>1385</v>
      </c>
      <c r="B949" s="73" t="s">
        <v>1392</v>
      </c>
      <c r="C949" s="49" t="s">
        <v>1264</v>
      </c>
      <c r="D949" s="100">
        <v>45188</v>
      </c>
      <c r="E949" s="100">
        <v>45553</v>
      </c>
      <c r="F949" s="99">
        <v>45382</v>
      </c>
      <c r="G949" s="76">
        <v>50000</v>
      </c>
      <c r="H949" s="76">
        <v>426.46</v>
      </c>
    </row>
    <row r="950" customHeight="1" spans="1:8">
      <c r="A950" s="73" t="s">
        <v>1385</v>
      </c>
      <c r="B950" s="73" t="s">
        <v>1393</v>
      </c>
      <c r="C950" s="49" t="s">
        <v>1264</v>
      </c>
      <c r="D950" s="100">
        <v>45194</v>
      </c>
      <c r="E950" s="100">
        <v>45560</v>
      </c>
      <c r="F950" s="99">
        <v>45382</v>
      </c>
      <c r="G950" s="76">
        <v>50000</v>
      </c>
      <c r="H950" s="76">
        <v>436.04</v>
      </c>
    </row>
    <row r="951" customHeight="1" spans="1:8">
      <c r="A951" s="73" t="s">
        <v>1385</v>
      </c>
      <c r="B951" s="73" t="s">
        <v>1394</v>
      </c>
      <c r="C951" s="49" t="s">
        <v>1264</v>
      </c>
      <c r="D951" s="100">
        <v>45196</v>
      </c>
      <c r="E951" s="100">
        <v>45562</v>
      </c>
      <c r="F951" s="99">
        <v>45382</v>
      </c>
      <c r="G951" s="76">
        <v>50000</v>
      </c>
      <c r="H951" s="76">
        <v>436.04</v>
      </c>
    </row>
    <row r="952" customHeight="1" spans="1:8">
      <c r="A952" s="73" t="s">
        <v>1395</v>
      </c>
      <c r="B952" s="73" t="s">
        <v>1396</v>
      </c>
      <c r="C952" s="49" t="s">
        <v>1264</v>
      </c>
      <c r="D952" s="100">
        <v>45187</v>
      </c>
      <c r="E952" s="100">
        <v>45552</v>
      </c>
      <c r="F952" s="99">
        <v>45382</v>
      </c>
      <c r="G952" s="76">
        <v>50000</v>
      </c>
      <c r="H952" s="76">
        <v>436.04</v>
      </c>
    </row>
    <row r="953" customHeight="1" spans="1:8">
      <c r="A953" s="73" t="s">
        <v>1397</v>
      </c>
      <c r="B953" s="73" t="s">
        <v>1398</v>
      </c>
      <c r="C953" s="49" t="s">
        <v>1264</v>
      </c>
      <c r="D953" s="100">
        <v>45328</v>
      </c>
      <c r="E953" s="100">
        <v>45694</v>
      </c>
      <c r="F953" s="99">
        <v>45382</v>
      </c>
      <c r="G953" s="76">
        <v>50000</v>
      </c>
      <c r="H953" s="76">
        <v>448.35</v>
      </c>
    </row>
    <row r="954" customHeight="1" spans="1:8">
      <c r="A954" s="73" t="s">
        <v>1397</v>
      </c>
      <c r="B954" s="73" t="s">
        <v>1399</v>
      </c>
      <c r="C954" s="49" t="s">
        <v>1264</v>
      </c>
      <c r="D954" s="100">
        <v>44979</v>
      </c>
      <c r="E954" s="100">
        <v>45344</v>
      </c>
      <c r="F954" s="99">
        <v>45382</v>
      </c>
      <c r="G954" s="76">
        <v>50000</v>
      </c>
      <c r="H954" s="76">
        <v>76.04</v>
      </c>
    </row>
    <row r="955" customHeight="1" spans="1:8">
      <c r="A955" s="73" t="s">
        <v>1397</v>
      </c>
      <c r="B955" s="73" t="s">
        <v>1400</v>
      </c>
      <c r="C955" s="49" t="s">
        <v>1264</v>
      </c>
      <c r="D955" s="100">
        <v>44964</v>
      </c>
      <c r="E955" s="100">
        <v>45329</v>
      </c>
      <c r="F955" s="99">
        <v>45382</v>
      </c>
      <c r="G955" s="76">
        <v>30000</v>
      </c>
      <c r="H955" s="76">
        <v>91.25</v>
      </c>
    </row>
    <row r="956" customHeight="1" spans="1:8">
      <c r="A956" s="73" t="s">
        <v>1397</v>
      </c>
      <c r="B956" s="73" t="s">
        <v>1401</v>
      </c>
      <c r="C956" s="49" t="s">
        <v>1264</v>
      </c>
      <c r="D956" s="100">
        <v>45328</v>
      </c>
      <c r="E956" s="100">
        <v>45694</v>
      </c>
      <c r="F956" s="99">
        <v>45382</v>
      </c>
      <c r="G956" s="76">
        <v>50000</v>
      </c>
      <c r="H956" s="76">
        <v>354.62</v>
      </c>
    </row>
    <row r="957" customHeight="1" spans="1:8">
      <c r="A957" s="73" t="s">
        <v>1397</v>
      </c>
      <c r="B957" s="73" t="s">
        <v>1402</v>
      </c>
      <c r="C957" s="49" t="s">
        <v>1264</v>
      </c>
      <c r="D957" s="100">
        <v>45182</v>
      </c>
      <c r="E957" s="100">
        <v>45548</v>
      </c>
      <c r="F957" s="99">
        <v>45382</v>
      </c>
      <c r="G957" s="76">
        <v>50000</v>
      </c>
      <c r="H957" s="76">
        <v>469.59</v>
      </c>
    </row>
    <row r="958" customHeight="1" spans="1:8">
      <c r="A958" s="73" t="s">
        <v>1397</v>
      </c>
      <c r="B958" s="73" t="s">
        <v>1403</v>
      </c>
      <c r="C958" s="49" t="s">
        <v>1264</v>
      </c>
      <c r="D958" s="100">
        <v>45227</v>
      </c>
      <c r="E958" s="100">
        <v>45593</v>
      </c>
      <c r="F958" s="99">
        <v>45382</v>
      </c>
      <c r="G958" s="76">
        <v>50000</v>
      </c>
      <c r="H958" s="76">
        <v>440.84</v>
      </c>
    </row>
    <row r="959" customHeight="1" spans="1:8">
      <c r="A959" s="73" t="s">
        <v>1397</v>
      </c>
      <c r="B959" s="73" t="s">
        <v>1404</v>
      </c>
      <c r="C959" s="49" t="s">
        <v>1264</v>
      </c>
      <c r="D959" s="100">
        <v>45229</v>
      </c>
      <c r="E959" s="100">
        <v>45595</v>
      </c>
      <c r="F959" s="99">
        <v>45382</v>
      </c>
      <c r="G959" s="76">
        <v>50000</v>
      </c>
      <c r="H959" s="76">
        <v>440.84</v>
      </c>
    </row>
    <row r="960" customHeight="1" spans="1:8">
      <c r="A960" s="73" t="s">
        <v>1397</v>
      </c>
      <c r="B960" s="73" t="s">
        <v>1405</v>
      </c>
      <c r="C960" s="49" t="s">
        <v>1264</v>
      </c>
      <c r="D960" s="100">
        <v>45225</v>
      </c>
      <c r="E960" s="100">
        <v>45591</v>
      </c>
      <c r="F960" s="99">
        <v>45382</v>
      </c>
      <c r="G960" s="76">
        <v>50000</v>
      </c>
      <c r="H960" s="76">
        <v>440.83</v>
      </c>
    </row>
    <row r="961" customHeight="1" spans="1:8">
      <c r="A961" s="73" t="s">
        <v>1397</v>
      </c>
      <c r="B961" s="73" t="s">
        <v>1406</v>
      </c>
      <c r="C961" s="49" t="s">
        <v>1264</v>
      </c>
      <c r="D961" s="100">
        <v>45224</v>
      </c>
      <c r="E961" s="100">
        <v>45590</v>
      </c>
      <c r="F961" s="99">
        <v>45382</v>
      </c>
      <c r="G961" s="76">
        <v>50000</v>
      </c>
      <c r="H961" s="76">
        <v>440.83</v>
      </c>
    </row>
    <row r="962" customHeight="1" spans="1:8">
      <c r="A962" s="73" t="s">
        <v>1397</v>
      </c>
      <c r="B962" s="73" t="s">
        <v>1407</v>
      </c>
      <c r="C962" s="49" t="s">
        <v>1264</v>
      </c>
      <c r="D962" s="100">
        <v>45167</v>
      </c>
      <c r="E962" s="100">
        <v>45533</v>
      </c>
      <c r="F962" s="99">
        <v>45382</v>
      </c>
      <c r="G962" s="76">
        <v>50000</v>
      </c>
      <c r="H962" s="76">
        <v>440.84</v>
      </c>
    </row>
    <row r="963" customHeight="1" spans="1:8">
      <c r="A963" s="73" t="s">
        <v>1397</v>
      </c>
      <c r="B963" s="73" t="s">
        <v>1408</v>
      </c>
      <c r="C963" s="49" t="s">
        <v>1264</v>
      </c>
      <c r="D963" s="100">
        <v>45330</v>
      </c>
      <c r="E963" s="100">
        <v>45696</v>
      </c>
      <c r="F963" s="99">
        <v>45382</v>
      </c>
      <c r="G963" s="76">
        <v>50000</v>
      </c>
      <c r="H963" s="76">
        <v>428.81</v>
      </c>
    </row>
    <row r="964" customHeight="1" spans="1:8">
      <c r="A964" s="73" t="s">
        <v>1397</v>
      </c>
      <c r="B964" s="73" t="s">
        <v>1409</v>
      </c>
      <c r="C964" s="49" t="s">
        <v>1264</v>
      </c>
      <c r="D964" s="100">
        <v>45330</v>
      </c>
      <c r="E964" s="100">
        <v>45696</v>
      </c>
      <c r="F964" s="99">
        <v>45382</v>
      </c>
      <c r="G964" s="76">
        <v>50000</v>
      </c>
      <c r="H964" s="76">
        <v>449.09</v>
      </c>
    </row>
    <row r="965" customHeight="1" spans="1:8">
      <c r="A965" s="73" t="s">
        <v>1397</v>
      </c>
      <c r="B965" s="73" t="s">
        <v>1410</v>
      </c>
      <c r="C965" s="49" t="s">
        <v>1264</v>
      </c>
      <c r="D965" s="100">
        <v>45197</v>
      </c>
      <c r="E965" s="100">
        <v>45563</v>
      </c>
      <c r="F965" s="99">
        <v>45382</v>
      </c>
      <c r="G965" s="76">
        <v>50000</v>
      </c>
      <c r="H965" s="76">
        <v>436.04</v>
      </c>
    </row>
    <row r="966" customHeight="1" spans="1:8">
      <c r="A966" s="73" t="s">
        <v>1397</v>
      </c>
      <c r="B966" s="73" t="s">
        <v>1411</v>
      </c>
      <c r="C966" s="49" t="s">
        <v>1264</v>
      </c>
      <c r="D966" s="100">
        <v>45210</v>
      </c>
      <c r="E966" s="100">
        <v>45576</v>
      </c>
      <c r="F966" s="99">
        <v>45382</v>
      </c>
      <c r="G966" s="76">
        <v>50000</v>
      </c>
      <c r="H966" s="76">
        <v>440.83</v>
      </c>
    </row>
    <row r="967" customHeight="1" spans="1:8">
      <c r="A967" s="73" t="s">
        <v>1412</v>
      </c>
      <c r="B967" s="73" t="s">
        <v>1413</v>
      </c>
      <c r="C967" s="49" t="s">
        <v>1264</v>
      </c>
      <c r="D967" s="100">
        <v>45216</v>
      </c>
      <c r="E967" s="100">
        <v>45582</v>
      </c>
      <c r="F967" s="99">
        <v>45382</v>
      </c>
      <c r="G967" s="76">
        <v>50000</v>
      </c>
      <c r="H967" s="76">
        <v>440.83</v>
      </c>
    </row>
    <row r="968" customHeight="1" spans="1:8">
      <c r="A968" s="73" t="s">
        <v>1414</v>
      </c>
      <c r="B968" s="73" t="s">
        <v>1415</v>
      </c>
      <c r="C968" s="49" t="s">
        <v>1264</v>
      </c>
      <c r="D968" s="100">
        <v>45230</v>
      </c>
      <c r="E968" s="100">
        <v>45596</v>
      </c>
      <c r="F968" s="99">
        <v>45382</v>
      </c>
      <c r="G968" s="103">
        <v>50000</v>
      </c>
      <c r="H968" s="76">
        <v>440.83</v>
      </c>
    </row>
    <row r="969" customHeight="1" spans="1:8">
      <c r="A969" s="73" t="s">
        <v>1414</v>
      </c>
      <c r="B969" s="73" t="s">
        <v>1416</v>
      </c>
      <c r="C969" s="49" t="s">
        <v>1264</v>
      </c>
      <c r="D969" s="100">
        <v>45185</v>
      </c>
      <c r="E969" s="100">
        <v>45551</v>
      </c>
      <c r="F969" s="99">
        <v>45382</v>
      </c>
      <c r="G969" s="76">
        <v>50000</v>
      </c>
      <c r="H969" s="76">
        <v>436.04</v>
      </c>
    </row>
    <row r="970" customHeight="1" spans="1:8">
      <c r="A970" s="103" t="s">
        <v>1414</v>
      </c>
      <c r="B970" s="73" t="s">
        <v>1417</v>
      </c>
      <c r="C970" s="49" t="s">
        <v>320</v>
      </c>
      <c r="D970" s="100">
        <v>45196</v>
      </c>
      <c r="E970" s="100">
        <v>45562</v>
      </c>
      <c r="F970" s="99">
        <v>45382</v>
      </c>
      <c r="G970" s="103">
        <v>50000</v>
      </c>
      <c r="H970" s="76">
        <v>436.04</v>
      </c>
    </row>
    <row r="971" customHeight="1" spans="1:8">
      <c r="A971" s="73" t="s">
        <v>1414</v>
      </c>
      <c r="B971" s="73" t="s">
        <v>1418</v>
      </c>
      <c r="C971" s="49" t="s">
        <v>1264</v>
      </c>
      <c r="D971" s="100">
        <v>45080</v>
      </c>
      <c r="E971" s="100">
        <v>45446</v>
      </c>
      <c r="F971" s="99">
        <v>45382</v>
      </c>
      <c r="G971" s="76">
        <v>50000</v>
      </c>
      <c r="H971" s="76">
        <v>461.32</v>
      </c>
    </row>
    <row r="972" customHeight="1" spans="1:8">
      <c r="A972" s="73" t="s">
        <v>1414</v>
      </c>
      <c r="B972" s="73" t="s">
        <v>1419</v>
      </c>
      <c r="C972" s="49" t="s">
        <v>1264</v>
      </c>
      <c r="D972" s="100">
        <v>45188</v>
      </c>
      <c r="E972" s="100">
        <v>45554</v>
      </c>
      <c r="F972" s="99">
        <v>45382</v>
      </c>
      <c r="G972" s="76">
        <v>50000</v>
      </c>
      <c r="H972" s="76">
        <v>436.04</v>
      </c>
    </row>
    <row r="973" customHeight="1" spans="1:8">
      <c r="A973" s="73" t="s">
        <v>1414</v>
      </c>
      <c r="B973" s="73" t="s">
        <v>1420</v>
      </c>
      <c r="C973" s="49" t="s">
        <v>1264</v>
      </c>
      <c r="D973" s="100">
        <v>45210</v>
      </c>
      <c r="E973" s="100">
        <v>45576</v>
      </c>
      <c r="F973" s="99">
        <v>45382</v>
      </c>
      <c r="G973" s="76">
        <v>50000</v>
      </c>
      <c r="H973" s="76">
        <v>445.62</v>
      </c>
    </row>
    <row r="974" customHeight="1" spans="1:8">
      <c r="A974" s="73" t="s">
        <v>1414</v>
      </c>
      <c r="B974" s="73" t="s">
        <v>1421</v>
      </c>
      <c r="C974" s="49" t="s">
        <v>1264</v>
      </c>
      <c r="D974" s="100">
        <v>45195</v>
      </c>
      <c r="E974" s="100">
        <v>45561</v>
      </c>
      <c r="F974" s="99">
        <v>45382</v>
      </c>
      <c r="G974" s="76">
        <v>50000</v>
      </c>
      <c r="H974" s="76">
        <v>436.05</v>
      </c>
    </row>
    <row r="975" customHeight="1" spans="1:8">
      <c r="A975" s="73" t="s">
        <v>1414</v>
      </c>
      <c r="B975" s="73" t="s">
        <v>1422</v>
      </c>
      <c r="C975" s="49" t="s">
        <v>1264</v>
      </c>
      <c r="D975" s="100">
        <v>45185</v>
      </c>
      <c r="E975" s="100">
        <v>45551</v>
      </c>
      <c r="F975" s="99">
        <v>45382</v>
      </c>
      <c r="G975" s="76">
        <v>50000</v>
      </c>
      <c r="H975" s="76">
        <v>436.04</v>
      </c>
    </row>
    <row r="976" customHeight="1" spans="1:8">
      <c r="A976" s="24" t="s">
        <v>1423</v>
      </c>
      <c r="B976" s="24" t="s">
        <v>1424</v>
      </c>
      <c r="C976" s="24" t="s">
        <v>13</v>
      </c>
      <c r="D976" s="104" t="s">
        <v>1116</v>
      </c>
      <c r="E976" s="104" t="s">
        <v>1117</v>
      </c>
      <c r="F976" s="30">
        <v>45382</v>
      </c>
      <c r="G976" s="23">
        <v>50000</v>
      </c>
      <c r="H976" s="24">
        <v>436.04</v>
      </c>
    </row>
    <row r="977" customHeight="1" spans="1:8">
      <c r="A977" s="24" t="s">
        <v>1423</v>
      </c>
      <c r="B977" s="24" t="s">
        <v>1425</v>
      </c>
      <c r="C977" s="24" t="s">
        <v>13</v>
      </c>
      <c r="D977" s="104" t="s">
        <v>1144</v>
      </c>
      <c r="E977" s="104" t="s">
        <v>1145</v>
      </c>
      <c r="F977" s="30">
        <v>45382</v>
      </c>
      <c r="G977" s="23">
        <v>10000</v>
      </c>
      <c r="H977" s="24">
        <v>109.97</v>
      </c>
    </row>
    <row r="978" customHeight="1" spans="1:8">
      <c r="A978" s="24" t="s">
        <v>1423</v>
      </c>
      <c r="B978" s="24" t="s">
        <v>1426</v>
      </c>
      <c r="C978" s="24" t="s">
        <v>13</v>
      </c>
      <c r="D978" s="104" t="s">
        <v>1427</v>
      </c>
      <c r="E978" s="104" t="s">
        <v>1428</v>
      </c>
      <c r="F978" s="30">
        <v>45382</v>
      </c>
      <c r="G978" s="23">
        <v>1400</v>
      </c>
      <c r="H978" s="24">
        <v>4.16</v>
      </c>
    </row>
    <row r="979" customHeight="1" spans="1:8">
      <c r="A979" s="24" t="s">
        <v>1423</v>
      </c>
      <c r="B979" s="24" t="s">
        <v>1429</v>
      </c>
      <c r="C979" s="24" t="s">
        <v>13</v>
      </c>
      <c r="D979" s="104" t="s">
        <v>1430</v>
      </c>
      <c r="E979" s="104" t="s">
        <v>1431</v>
      </c>
      <c r="F979" s="30">
        <v>45382</v>
      </c>
      <c r="G979" s="23">
        <v>50000</v>
      </c>
      <c r="H979" s="24">
        <v>412.08</v>
      </c>
    </row>
    <row r="980" customHeight="1" spans="1:8">
      <c r="A980" s="24" t="s">
        <v>1423</v>
      </c>
      <c r="B980" s="24" t="s">
        <v>1432</v>
      </c>
      <c r="C980" s="24" t="s">
        <v>13</v>
      </c>
      <c r="D980" s="104" t="s">
        <v>1433</v>
      </c>
      <c r="E980" s="104" t="s">
        <v>1434</v>
      </c>
      <c r="F980" s="30">
        <v>45382</v>
      </c>
      <c r="G980" s="23">
        <v>50000</v>
      </c>
      <c r="H980" s="24">
        <v>69.9</v>
      </c>
    </row>
    <row r="981" customHeight="1" spans="1:8">
      <c r="A981" s="24" t="s">
        <v>1423</v>
      </c>
      <c r="B981" s="24" t="s">
        <v>1435</v>
      </c>
      <c r="C981" s="24" t="s">
        <v>13</v>
      </c>
      <c r="D981" s="104" t="s">
        <v>1433</v>
      </c>
      <c r="E981" s="104" t="s">
        <v>1434</v>
      </c>
      <c r="F981" s="30">
        <v>45382</v>
      </c>
      <c r="G981" s="23">
        <v>50000</v>
      </c>
      <c r="H981" s="24">
        <v>98.38</v>
      </c>
    </row>
    <row r="982" customHeight="1" spans="1:8">
      <c r="A982" s="24" t="s">
        <v>1436</v>
      </c>
      <c r="B982" s="24" t="s">
        <v>1437</v>
      </c>
      <c r="C982" s="24" t="s">
        <v>13</v>
      </c>
      <c r="D982" s="104" t="s">
        <v>1144</v>
      </c>
      <c r="E982" s="104" t="s">
        <v>1145</v>
      </c>
      <c r="F982" s="30">
        <v>45382</v>
      </c>
      <c r="G982" s="23">
        <v>50000</v>
      </c>
      <c r="H982" s="24">
        <v>436.05</v>
      </c>
    </row>
    <row r="983" customHeight="1" spans="1:8">
      <c r="A983" s="24" t="s">
        <v>1436</v>
      </c>
      <c r="B983" s="24" t="s">
        <v>1438</v>
      </c>
      <c r="C983" s="24" t="s">
        <v>13</v>
      </c>
      <c r="D983" s="104" t="s">
        <v>1184</v>
      </c>
      <c r="E983" s="104" t="s">
        <v>1185</v>
      </c>
      <c r="F983" s="30">
        <v>45382</v>
      </c>
      <c r="G983" s="23">
        <v>50000</v>
      </c>
      <c r="H983" s="24">
        <v>436.05</v>
      </c>
    </row>
    <row r="984" customHeight="1" spans="1:8">
      <c r="A984" s="24" t="s">
        <v>1436</v>
      </c>
      <c r="B984" s="24" t="s">
        <v>1439</v>
      </c>
      <c r="C984" s="24" t="s">
        <v>13</v>
      </c>
      <c r="D984" s="104" t="s">
        <v>1440</v>
      </c>
      <c r="E984" s="104" t="s">
        <v>1441</v>
      </c>
      <c r="F984" s="30">
        <v>45382</v>
      </c>
      <c r="G984" s="23">
        <v>50000</v>
      </c>
      <c r="H984" s="24">
        <v>431.26</v>
      </c>
    </row>
    <row r="985" customHeight="1" spans="1:8">
      <c r="A985" s="24" t="s">
        <v>1442</v>
      </c>
      <c r="B985" s="24" t="s">
        <v>1443</v>
      </c>
      <c r="C985" s="105" t="s">
        <v>13</v>
      </c>
      <c r="D985" s="106" t="s">
        <v>1444</v>
      </c>
      <c r="E985" s="106" t="s">
        <v>1445</v>
      </c>
      <c r="F985" s="30">
        <v>45382</v>
      </c>
      <c r="G985" s="23">
        <v>50000</v>
      </c>
      <c r="H985" s="19">
        <v>436.06</v>
      </c>
    </row>
    <row r="986" customHeight="1" spans="1:8">
      <c r="A986" s="24" t="s">
        <v>1442</v>
      </c>
      <c r="B986" s="24" t="s">
        <v>1446</v>
      </c>
      <c r="C986" s="105" t="s">
        <v>13</v>
      </c>
      <c r="D986" s="106" t="s">
        <v>1144</v>
      </c>
      <c r="E986" s="106" t="s">
        <v>1145</v>
      </c>
      <c r="F986" s="30">
        <v>45382</v>
      </c>
      <c r="G986" s="23">
        <v>50000</v>
      </c>
      <c r="H986" s="19">
        <v>436.05</v>
      </c>
    </row>
    <row r="987" customHeight="1" spans="1:8">
      <c r="A987" s="24" t="s">
        <v>1442</v>
      </c>
      <c r="B987" s="24" t="s">
        <v>1447</v>
      </c>
      <c r="C987" s="105" t="s">
        <v>13</v>
      </c>
      <c r="D987" s="106" t="s">
        <v>1144</v>
      </c>
      <c r="E987" s="106" t="s">
        <v>1145</v>
      </c>
      <c r="F987" s="30">
        <v>45382</v>
      </c>
      <c r="G987" s="23">
        <v>50000</v>
      </c>
      <c r="H987" s="19">
        <v>436.04</v>
      </c>
    </row>
    <row r="988" customHeight="1" spans="1:8">
      <c r="A988" s="24" t="s">
        <v>1442</v>
      </c>
      <c r="B988" s="24" t="s">
        <v>1448</v>
      </c>
      <c r="C988" s="105" t="s">
        <v>13</v>
      </c>
      <c r="D988" s="106" t="s">
        <v>1144</v>
      </c>
      <c r="E988" s="106" t="s">
        <v>1145</v>
      </c>
      <c r="F988" s="30">
        <v>45382</v>
      </c>
      <c r="G988" s="23">
        <v>50000</v>
      </c>
      <c r="H988" s="19">
        <v>436.05</v>
      </c>
    </row>
    <row r="989" customHeight="1" spans="1:8">
      <c r="A989" s="24" t="s">
        <v>1442</v>
      </c>
      <c r="B989" s="24" t="s">
        <v>1449</v>
      </c>
      <c r="C989" s="105" t="s">
        <v>13</v>
      </c>
      <c r="D989" s="106" t="s">
        <v>1144</v>
      </c>
      <c r="E989" s="106" t="s">
        <v>1145</v>
      </c>
      <c r="F989" s="30">
        <v>45382</v>
      </c>
      <c r="G989" s="23">
        <v>50000</v>
      </c>
      <c r="H989" s="19">
        <v>475.41</v>
      </c>
    </row>
    <row r="990" customHeight="1" spans="1:8">
      <c r="A990" s="24" t="s">
        <v>1442</v>
      </c>
      <c r="B990" s="24" t="s">
        <v>1450</v>
      </c>
      <c r="C990" s="105" t="s">
        <v>13</v>
      </c>
      <c r="D990" s="106" t="s">
        <v>1155</v>
      </c>
      <c r="E990" s="106" t="s">
        <v>1156</v>
      </c>
      <c r="F990" s="30">
        <v>45382</v>
      </c>
      <c r="G990" s="23">
        <v>50000</v>
      </c>
      <c r="H990" s="19">
        <v>436.05</v>
      </c>
    </row>
    <row r="991" customHeight="1" spans="1:8">
      <c r="A991" s="24" t="s">
        <v>1442</v>
      </c>
      <c r="B991" s="24" t="s">
        <v>1451</v>
      </c>
      <c r="C991" s="105" t="s">
        <v>13</v>
      </c>
      <c r="D991" s="106" t="s">
        <v>1155</v>
      </c>
      <c r="E991" s="106" t="s">
        <v>1156</v>
      </c>
      <c r="F991" s="30">
        <v>45382</v>
      </c>
      <c r="G991" s="23">
        <v>50000</v>
      </c>
      <c r="H991" s="19">
        <v>436.05</v>
      </c>
    </row>
    <row r="992" customHeight="1" spans="1:8">
      <c r="A992" s="24" t="s">
        <v>1442</v>
      </c>
      <c r="B992" s="24" t="s">
        <v>1452</v>
      </c>
      <c r="C992" s="105" t="s">
        <v>13</v>
      </c>
      <c r="D992" s="106" t="s">
        <v>1155</v>
      </c>
      <c r="E992" s="106" t="s">
        <v>1156</v>
      </c>
      <c r="F992" s="30">
        <v>45382</v>
      </c>
      <c r="G992" s="23">
        <v>50000</v>
      </c>
      <c r="H992" s="19">
        <v>436.05</v>
      </c>
    </row>
    <row r="993" customHeight="1" spans="1:8">
      <c r="A993" s="24" t="s">
        <v>1442</v>
      </c>
      <c r="B993" s="24" t="s">
        <v>1453</v>
      </c>
      <c r="C993" s="105" t="s">
        <v>13</v>
      </c>
      <c r="D993" s="106" t="s">
        <v>1454</v>
      </c>
      <c r="E993" s="106" t="s">
        <v>1455</v>
      </c>
      <c r="F993" s="30">
        <v>45382</v>
      </c>
      <c r="G993" s="23">
        <v>50000</v>
      </c>
      <c r="H993" s="19">
        <v>436.04</v>
      </c>
    </row>
    <row r="994" customHeight="1" spans="1:8">
      <c r="A994" s="24" t="s">
        <v>1442</v>
      </c>
      <c r="B994" s="24" t="s">
        <v>1456</v>
      </c>
      <c r="C994" s="105" t="s">
        <v>13</v>
      </c>
      <c r="D994" s="106" t="s">
        <v>1457</v>
      </c>
      <c r="E994" s="106" t="s">
        <v>1458</v>
      </c>
      <c r="F994" s="30">
        <v>45382</v>
      </c>
      <c r="G994" s="23">
        <v>50000</v>
      </c>
      <c r="H994" s="19">
        <v>436.04</v>
      </c>
    </row>
    <row r="995" customHeight="1" spans="1:8">
      <c r="A995" s="24" t="s">
        <v>1459</v>
      </c>
      <c r="B995" s="24" t="s">
        <v>1460</v>
      </c>
      <c r="C995" s="24" t="s">
        <v>13</v>
      </c>
      <c r="D995" s="104" t="s">
        <v>1461</v>
      </c>
      <c r="E995" s="104" t="s">
        <v>1462</v>
      </c>
      <c r="F995" s="30">
        <v>45382</v>
      </c>
      <c r="G995" s="23">
        <v>50000</v>
      </c>
      <c r="H995" s="107">
        <v>436.04</v>
      </c>
    </row>
    <row r="996" customHeight="1" spans="1:8">
      <c r="A996" s="24" t="s">
        <v>1459</v>
      </c>
      <c r="B996" s="24" t="s">
        <v>1463</v>
      </c>
      <c r="C996" s="24" t="s">
        <v>13</v>
      </c>
      <c r="D996" s="104" t="s">
        <v>1461</v>
      </c>
      <c r="E996" s="104" t="s">
        <v>1462</v>
      </c>
      <c r="F996" s="30">
        <v>45382</v>
      </c>
      <c r="G996" s="23">
        <v>50000</v>
      </c>
      <c r="H996" s="107">
        <v>436.05</v>
      </c>
    </row>
    <row r="997" customHeight="1" spans="1:8">
      <c r="A997" s="24" t="s">
        <v>1459</v>
      </c>
      <c r="B997" s="24" t="s">
        <v>1464</v>
      </c>
      <c r="C997" s="24" t="s">
        <v>13</v>
      </c>
      <c r="D997" s="104" t="s">
        <v>1134</v>
      </c>
      <c r="E997" s="104" t="s">
        <v>1135</v>
      </c>
      <c r="F997" s="30">
        <v>45382</v>
      </c>
      <c r="G997" s="23">
        <v>50000</v>
      </c>
      <c r="H997" s="107">
        <v>445.63</v>
      </c>
    </row>
    <row r="998" customHeight="1" spans="1:8">
      <c r="A998" s="24" t="s">
        <v>1459</v>
      </c>
      <c r="B998" s="24" t="s">
        <v>1465</v>
      </c>
      <c r="C998" s="24" t="s">
        <v>13</v>
      </c>
      <c r="D998" s="104" t="s">
        <v>1466</v>
      </c>
      <c r="E998" s="104" t="s">
        <v>1467</v>
      </c>
      <c r="F998" s="30">
        <v>45382</v>
      </c>
      <c r="G998" s="23">
        <v>50000</v>
      </c>
      <c r="H998" s="107">
        <v>436.05</v>
      </c>
    </row>
    <row r="999" customHeight="1" spans="1:8">
      <c r="A999" s="24" t="s">
        <v>1459</v>
      </c>
      <c r="B999" s="24" t="s">
        <v>1468</v>
      </c>
      <c r="C999" s="24" t="s">
        <v>13</v>
      </c>
      <c r="D999" s="104" t="s">
        <v>1454</v>
      </c>
      <c r="E999" s="104" t="s">
        <v>1455</v>
      </c>
      <c r="F999" s="30">
        <v>45382</v>
      </c>
      <c r="G999" s="23">
        <v>10000</v>
      </c>
      <c r="H999" s="107">
        <v>88.16</v>
      </c>
    </row>
    <row r="1000" customHeight="1" spans="1:8">
      <c r="A1000" s="24" t="s">
        <v>1469</v>
      </c>
      <c r="B1000" s="24" t="s">
        <v>1470</v>
      </c>
      <c r="C1000" s="105" t="s">
        <v>13</v>
      </c>
      <c r="D1000" s="104" t="s">
        <v>1471</v>
      </c>
      <c r="E1000" s="104" t="s">
        <v>1472</v>
      </c>
      <c r="F1000" s="30">
        <v>45382</v>
      </c>
      <c r="G1000" s="23">
        <v>50000</v>
      </c>
      <c r="H1000" s="107">
        <v>369.79</v>
      </c>
    </row>
    <row r="1001" customHeight="1" spans="1:8">
      <c r="A1001" s="24" t="s">
        <v>1469</v>
      </c>
      <c r="B1001" s="24" t="s">
        <v>1473</v>
      </c>
      <c r="C1001" s="105" t="s">
        <v>13</v>
      </c>
      <c r="D1001" s="104" t="s">
        <v>1474</v>
      </c>
      <c r="E1001" s="104" t="s">
        <v>1475</v>
      </c>
      <c r="F1001" s="30">
        <v>45382</v>
      </c>
      <c r="G1001" s="23">
        <v>49500</v>
      </c>
      <c r="H1001" s="107">
        <v>444.28</v>
      </c>
    </row>
    <row r="1002" customHeight="1" spans="1:8">
      <c r="A1002" s="24" t="s">
        <v>1469</v>
      </c>
      <c r="B1002" s="24" t="s">
        <v>1476</v>
      </c>
      <c r="C1002" s="105" t="s">
        <v>13</v>
      </c>
      <c r="D1002" s="104" t="s">
        <v>1477</v>
      </c>
      <c r="E1002" s="104" t="s">
        <v>1478</v>
      </c>
      <c r="F1002" s="30">
        <v>45382</v>
      </c>
      <c r="G1002" s="23">
        <v>50000</v>
      </c>
      <c r="H1002" s="107">
        <v>436.04</v>
      </c>
    </row>
    <row r="1003" customHeight="1" spans="1:8">
      <c r="A1003" s="24" t="s">
        <v>1469</v>
      </c>
      <c r="B1003" s="24" t="s">
        <v>1479</v>
      </c>
      <c r="C1003" s="105" t="s">
        <v>13</v>
      </c>
      <c r="D1003" s="104" t="s">
        <v>1134</v>
      </c>
      <c r="E1003" s="104" t="s">
        <v>1135</v>
      </c>
      <c r="F1003" s="30">
        <v>45382</v>
      </c>
      <c r="G1003" s="23">
        <v>50000</v>
      </c>
      <c r="H1003" s="107">
        <v>436.04</v>
      </c>
    </row>
    <row r="1004" customHeight="1" spans="1:8">
      <c r="A1004" s="24" t="s">
        <v>1469</v>
      </c>
      <c r="B1004" s="24" t="s">
        <v>1480</v>
      </c>
      <c r="C1004" s="105" t="s">
        <v>13</v>
      </c>
      <c r="D1004" s="104" t="s">
        <v>1481</v>
      </c>
      <c r="E1004" s="104" t="s">
        <v>1482</v>
      </c>
      <c r="F1004" s="30">
        <v>45382</v>
      </c>
      <c r="G1004" s="23">
        <v>50000</v>
      </c>
      <c r="H1004" s="107">
        <v>570.21</v>
      </c>
    </row>
    <row r="1005" customHeight="1" spans="1:8">
      <c r="A1005" s="24" t="s">
        <v>1469</v>
      </c>
      <c r="B1005" s="24" t="s">
        <v>1483</v>
      </c>
      <c r="C1005" s="105" t="s">
        <v>13</v>
      </c>
      <c r="D1005" s="104" t="s">
        <v>1155</v>
      </c>
      <c r="E1005" s="104" t="s">
        <v>1156</v>
      </c>
      <c r="F1005" s="30">
        <v>45382</v>
      </c>
      <c r="G1005" s="23">
        <v>50000</v>
      </c>
      <c r="H1005" s="107">
        <v>436.05</v>
      </c>
    </row>
    <row r="1006" customHeight="1" spans="1:8">
      <c r="A1006" s="24" t="s">
        <v>1484</v>
      </c>
      <c r="B1006" s="24" t="s">
        <v>1485</v>
      </c>
      <c r="C1006" s="105" t="s">
        <v>13</v>
      </c>
      <c r="D1006" s="104" t="s">
        <v>1444</v>
      </c>
      <c r="E1006" s="104" t="s">
        <v>1445</v>
      </c>
      <c r="F1006" s="30">
        <v>45382</v>
      </c>
      <c r="G1006" s="23">
        <v>50000</v>
      </c>
      <c r="H1006" s="107">
        <v>436.05</v>
      </c>
    </row>
    <row r="1007" customHeight="1" spans="1:8">
      <c r="A1007" s="24" t="s">
        <v>1484</v>
      </c>
      <c r="B1007" s="24" t="s">
        <v>1486</v>
      </c>
      <c r="C1007" s="105" t="s">
        <v>13</v>
      </c>
      <c r="D1007" s="104" t="s">
        <v>1444</v>
      </c>
      <c r="E1007" s="104" t="s">
        <v>1445</v>
      </c>
      <c r="F1007" s="30">
        <v>45382</v>
      </c>
      <c r="G1007" s="23">
        <v>50000</v>
      </c>
      <c r="H1007" s="107">
        <v>436.04</v>
      </c>
    </row>
    <row r="1008" customHeight="1" spans="1:8">
      <c r="A1008" s="24" t="s">
        <v>1484</v>
      </c>
      <c r="B1008" s="24" t="s">
        <v>1487</v>
      </c>
      <c r="C1008" s="105" t="s">
        <v>13</v>
      </c>
      <c r="D1008" s="104" t="s">
        <v>1474</v>
      </c>
      <c r="E1008" s="104" t="s">
        <v>1475</v>
      </c>
      <c r="F1008" s="30">
        <v>45382</v>
      </c>
      <c r="G1008" s="23">
        <v>50000</v>
      </c>
      <c r="H1008" s="107">
        <v>436.04</v>
      </c>
    </row>
    <row r="1009" customHeight="1" spans="1:8">
      <c r="A1009" s="24" t="s">
        <v>1484</v>
      </c>
      <c r="B1009" s="24" t="s">
        <v>1488</v>
      </c>
      <c r="C1009" s="105" t="s">
        <v>13</v>
      </c>
      <c r="D1009" s="104" t="s">
        <v>1474</v>
      </c>
      <c r="E1009" s="104" t="s">
        <v>1475</v>
      </c>
      <c r="F1009" s="30">
        <v>45382</v>
      </c>
      <c r="G1009" s="23">
        <v>50000</v>
      </c>
      <c r="H1009" s="107">
        <v>436.04</v>
      </c>
    </row>
    <row r="1010" customHeight="1" spans="1:8">
      <c r="A1010" s="24" t="s">
        <v>1484</v>
      </c>
      <c r="B1010" s="24" t="s">
        <v>1489</v>
      </c>
      <c r="C1010" s="105" t="s">
        <v>13</v>
      </c>
      <c r="D1010" s="104" t="s">
        <v>1490</v>
      </c>
      <c r="E1010" s="104" t="s">
        <v>1491</v>
      </c>
      <c r="F1010" s="30">
        <v>45382</v>
      </c>
      <c r="G1010" s="23">
        <v>20000</v>
      </c>
      <c r="H1010" s="107">
        <v>297.19</v>
      </c>
    </row>
    <row r="1011" customHeight="1" spans="1:8">
      <c r="A1011" s="24" t="s">
        <v>1484</v>
      </c>
      <c r="B1011" s="24" t="s">
        <v>1492</v>
      </c>
      <c r="C1011" s="105" t="s">
        <v>13</v>
      </c>
      <c r="D1011" s="104" t="s">
        <v>1134</v>
      </c>
      <c r="E1011" s="104" t="s">
        <v>1135</v>
      </c>
      <c r="F1011" s="30">
        <v>45382</v>
      </c>
      <c r="G1011" s="23">
        <v>50000</v>
      </c>
      <c r="H1011" s="107">
        <v>436.04</v>
      </c>
    </row>
    <row r="1012" customHeight="1" spans="1:8">
      <c r="A1012" s="103" t="s">
        <v>1493</v>
      </c>
      <c r="B1012" s="49" t="s">
        <v>1494</v>
      </c>
      <c r="C1012" s="49" t="s">
        <v>13</v>
      </c>
      <c r="D1012" s="108" t="s">
        <v>855</v>
      </c>
      <c r="E1012" s="108" t="s">
        <v>856</v>
      </c>
      <c r="F1012" s="21">
        <v>45372</v>
      </c>
      <c r="G1012" s="92">
        <v>50000</v>
      </c>
      <c r="H1012" s="49">
        <v>436.04</v>
      </c>
    </row>
    <row r="1013" customHeight="1" spans="1:8">
      <c r="A1013" s="103" t="s">
        <v>1495</v>
      </c>
      <c r="B1013" s="49" t="s">
        <v>1496</v>
      </c>
      <c r="C1013" s="49" t="s">
        <v>13</v>
      </c>
      <c r="D1013" s="108" t="s">
        <v>1497</v>
      </c>
      <c r="E1013" s="108" t="s">
        <v>816</v>
      </c>
      <c r="F1013" s="21">
        <v>45372</v>
      </c>
      <c r="G1013" s="92">
        <v>50000</v>
      </c>
      <c r="H1013" s="49">
        <v>436.04</v>
      </c>
    </row>
    <row r="1014" customHeight="1" spans="1:8">
      <c r="A1014" s="103" t="s">
        <v>1495</v>
      </c>
      <c r="B1014" s="49" t="s">
        <v>1498</v>
      </c>
      <c r="C1014" s="49" t="s">
        <v>13</v>
      </c>
      <c r="D1014" s="108" t="s">
        <v>787</v>
      </c>
      <c r="E1014" s="108" t="s">
        <v>788</v>
      </c>
      <c r="F1014" s="21">
        <v>45312</v>
      </c>
      <c r="G1014" s="92">
        <v>50000</v>
      </c>
      <c r="H1014" s="49">
        <v>339.02</v>
      </c>
    </row>
    <row r="1015" customHeight="1" spans="1:8">
      <c r="A1015" s="103" t="s">
        <v>1495</v>
      </c>
      <c r="B1015" s="49" t="s">
        <v>1499</v>
      </c>
      <c r="C1015" s="49" t="s">
        <v>13</v>
      </c>
      <c r="D1015" s="108" t="s">
        <v>837</v>
      </c>
      <c r="E1015" s="108" t="s">
        <v>840</v>
      </c>
      <c r="F1015" s="21">
        <v>45320</v>
      </c>
      <c r="G1015" s="92">
        <v>50000</v>
      </c>
      <c r="H1015" s="49">
        <v>436.05</v>
      </c>
    </row>
    <row r="1016" customHeight="1" spans="1:8">
      <c r="A1016" s="103" t="s">
        <v>1495</v>
      </c>
      <c r="B1016" s="49" t="s">
        <v>1500</v>
      </c>
      <c r="C1016" s="49" t="s">
        <v>13</v>
      </c>
      <c r="D1016" s="108" t="s">
        <v>1501</v>
      </c>
      <c r="E1016" s="108" t="s">
        <v>816</v>
      </c>
      <c r="F1016" s="21">
        <v>45320</v>
      </c>
      <c r="G1016" s="92">
        <v>50000</v>
      </c>
      <c r="H1016" s="49">
        <v>392.92</v>
      </c>
    </row>
    <row r="1017" customHeight="1" spans="1:8">
      <c r="A1017" s="103" t="s">
        <v>1502</v>
      </c>
      <c r="B1017" s="49" t="s">
        <v>1503</v>
      </c>
      <c r="C1017" s="49" t="s">
        <v>13</v>
      </c>
      <c r="D1017" s="108" t="s">
        <v>855</v>
      </c>
      <c r="E1017" s="108" t="s">
        <v>856</v>
      </c>
      <c r="F1017" s="21">
        <v>45312</v>
      </c>
      <c r="G1017" s="92">
        <v>50000</v>
      </c>
      <c r="H1017" s="49">
        <v>436.04</v>
      </c>
    </row>
    <row r="1018" customHeight="1" spans="1:8">
      <c r="A1018" s="103" t="s">
        <v>1502</v>
      </c>
      <c r="B1018" s="49" t="s">
        <v>1504</v>
      </c>
      <c r="C1018" s="49" t="s">
        <v>13</v>
      </c>
      <c r="D1018" s="108" t="s">
        <v>793</v>
      </c>
      <c r="E1018" s="108" t="s">
        <v>794</v>
      </c>
      <c r="F1018" s="21">
        <v>45320</v>
      </c>
      <c r="G1018" s="92">
        <v>50000</v>
      </c>
      <c r="H1018" s="49">
        <v>436.05</v>
      </c>
    </row>
    <row r="1019" customHeight="1" spans="1:8">
      <c r="A1019" s="103" t="s">
        <v>1502</v>
      </c>
      <c r="B1019" s="49" t="s">
        <v>1505</v>
      </c>
      <c r="C1019" s="49" t="s">
        <v>13</v>
      </c>
      <c r="D1019" s="108" t="s">
        <v>895</v>
      </c>
      <c r="E1019" s="108" t="s">
        <v>896</v>
      </c>
      <c r="F1019" s="21">
        <v>45312</v>
      </c>
      <c r="G1019" s="92">
        <v>50000</v>
      </c>
      <c r="H1019" s="49">
        <v>436.04</v>
      </c>
    </row>
    <row r="1020" customHeight="1" spans="1:8">
      <c r="A1020" s="103" t="s">
        <v>1502</v>
      </c>
      <c r="B1020" s="49" t="s">
        <v>1506</v>
      </c>
      <c r="C1020" s="49" t="s">
        <v>13</v>
      </c>
      <c r="D1020" s="108" t="s">
        <v>1507</v>
      </c>
      <c r="E1020" s="108" t="s">
        <v>1508</v>
      </c>
      <c r="F1020" s="21">
        <v>45306</v>
      </c>
      <c r="G1020" s="92">
        <v>50000</v>
      </c>
      <c r="H1020" s="49">
        <v>500.08</v>
      </c>
    </row>
    <row r="1021" customHeight="1" spans="1:8">
      <c r="A1021" s="103" t="s">
        <v>1502</v>
      </c>
      <c r="B1021" s="49" t="s">
        <v>1509</v>
      </c>
      <c r="C1021" s="49" t="s">
        <v>13</v>
      </c>
      <c r="D1021" s="108" t="s">
        <v>1510</v>
      </c>
      <c r="E1021" s="108" t="s">
        <v>747</v>
      </c>
      <c r="F1021" s="21">
        <v>45302</v>
      </c>
      <c r="G1021" s="92">
        <v>30000</v>
      </c>
      <c r="H1021" s="49">
        <v>350.3</v>
      </c>
    </row>
    <row r="1022" customHeight="1" spans="1:8">
      <c r="A1022" s="103" t="s">
        <v>1502</v>
      </c>
      <c r="B1022" s="49" t="s">
        <v>1511</v>
      </c>
      <c r="C1022" s="49" t="s">
        <v>13</v>
      </c>
      <c r="D1022" s="108" t="s">
        <v>845</v>
      </c>
      <c r="E1022" s="108" t="s">
        <v>846</v>
      </c>
      <c r="F1022" s="21">
        <v>45320</v>
      </c>
      <c r="G1022" s="92">
        <v>50000</v>
      </c>
      <c r="H1022" s="49">
        <v>474.37</v>
      </c>
    </row>
    <row r="1023" customHeight="1" spans="1:8">
      <c r="A1023" s="103" t="s">
        <v>1512</v>
      </c>
      <c r="B1023" s="49" t="s">
        <v>1513</v>
      </c>
      <c r="C1023" s="49" t="s">
        <v>13</v>
      </c>
      <c r="D1023" s="108" t="s">
        <v>815</v>
      </c>
      <c r="E1023" s="108" t="s">
        <v>816</v>
      </c>
      <c r="F1023" s="21">
        <v>45320</v>
      </c>
      <c r="G1023" s="92">
        <v>50000</v>
      </c>
      <c r="H1023" s="49">
        <v>436.05</v>
      </c>
    </row>
    <row r="1024" customHeight="1" spans="1:8">
      <c r="A1024" s="103" t="s">
        <v>1512</v>
      </c>
      <c r="B1024" s="49" t="s">
        <v>1514</v>
      </c>
      <c r="C1024" s="49" t="s">
        <v>13</v>
      </c>
      <c r="D1024" s="108" t="s">
        <v>815</v>
      </c>
      <c r="E1024" s="108" t="s">
        <v>816</v>
      </c>
      <c r="F1024" s="21">
        <v>45320</v>
      </c>
      <c r="G1024" s="92">
        <v>50000</v>
      </c>
      <c r="H1024" s="49">
        <v>436.04</v>
      </c>
    </row>
    <row r="1025" customHeight="1" spans="1:8">
      <c r="A1025" s="103" t="s">
        <v>1512</v>
      </c>
      <c r="B1025" s="49" t="s">
        <v>1515</v>
      </c>
      <c r="C1025" s="49" t="s">
        <v>13</v>
      </c>
      <c r="D1025" s="108" t="s">
        <v>815</v>
      </c>
      <c r="E1025" s="108" t="s">
        <v>816</v>
      </c>
      <c r="F1025" s="21">
        <v>45320</v>
      </c>
      <c r="G1025" s="92">
        <v>50000</v>
      </c>
      <c r="H1025" s="49">
        <v>436.05</v>
      </c>
    </row>
    <row r="1026" customHeight="1" spans="1:8">
      <c r="A1026" s="103" t="s">
        <v>1516</v>
      </c>
      <c r="B1026" s="49" t="s">
        <v>1517</v>
      </c>
      <c r="C1026" s="49" t="s">
        <v>13</v>
      </c>
      <c r="D1026" s="108" t="s">
        <v>1518</v>
      </c>
      <c r="E1026" s="108" t="s">
        <v>1519</v>
      </c>
      <c r="F1026" s="21">
        <v>45312</v>
      </c>
      <c r="G1026" s="92">
        <v>50000</v>
      </c>
      <c r="H1026" s="49">
        <v>448.68</v>
      </c>
    </row>
    <row r="1027" customHeight="1" spans="1:8">
      <c r="A1027" s="103" t="s">
        <v>1516</v>
      </c>
      <c r="B1027" s="49" t="s">
        <v>1520</v>
      </c>
      <c r="C1027" s="49" t="s">
        <v>13</v>
      </c>
      <c r="D1027" s="108" t="s">
        <v>1518</v>
      </c>
      <c r="E1027" s="108" t="s">
        <v>1519</v>
      </c>
      <c r="F1027" s="21">
        <v>45312</v>
      </c>
      <c r="G1027" s="92">
        <v>50000</v>
      </c>
      <c r="H1027" s="49">
        <v>448.68</v>
      </c>
    </row>
    <row r="1028" customHeight="1" spans="1:8">
      <c r="A1028" s="103" t="s">
        <v>1516</v>
      </c>
      <c r="B1028" s="49" t="s">
        <v>1521</v>
      </c>
      <c r="C1028" s="49" t="s">
        <v>13</v>
      </c>
      <c r="D1028" s="108" t="s">
        <v>848</v>
      </c>
      <c r="E1028" s="108" t="s">
        <v>849</v>
      </c>
      <c r="F1028" s="21">
        <v>45312</v>
      </c>
      <c r="G1028" s="92">
        <v>50000</v>
      </c>
      <c r="H1028" s="49">
        <v>436.04</v>
      </c>
    </row>
    <row r="1029" customHeight="1" spans="1:8">
      <c r="A1029" s="103" t="s">
        <v>1516</v>
      </c>
      <c r="B1029" s="49" t="s">
        <v>1522</v>
      </c>
      <c r="C1029" s="49" t="s">
        <v>13</v>
      </c>
      <c r="D1029" s="108" t="s">
        <v>1518</v>
      </c>
      <c r="E1029" s="108" t="s">
        <v>1519</v>
      </c>
      <c r="F1029" s="21">
        <v>45312</v>
      </c>
      <c r="G1029" s="92">
        <v>50000</v>
      </c>
      <c r="H1029" s="49">
        <v>448.68</v>
      </c>
    </row>
    <row r="1030" customHeight="1" spans="1:8">
      <c r="A1030" s="103" t="s">
        <v>1516</v>
      </c>
      <c r="B1030" s="49" t="s">
        <v>1523</v>
      </c>
      <c r="C1030" s="49" t="s">
        <v>13</v>
      </c>
      <c r="D1030" s="108" t="s">
        <v>1518</v>
      </c>
      <c r="E1030" s="108" t="s">
        <v>1519</v>
      </c>
      <c r="F1030" s="21">
        <v>45312</v>
      </c>
      <c r="G1030" s="92">
        <v>50000</v>
      </c>
      <c r="H1030" s="49">
        <v>493.06</v>
      </c>
    </row>
    <row r="1031" customHeight="1" spans="1:8">
      <c r="A1031" s="103" t="s">
        <v>1516</v>
      </c>
      <c r="B1031" s="49" t="s">
        <v>1524</v>
      </c>
      <c r="C1031" s="49" t="s">
        <v>13</v>
      </c>
      <c r="D1031" s="108" t="s">
        <v>1518</v>
      </c>
      <c r="E1031" s="108" t="s">
        <v>1519</v>
      </c>
      <c r="F1031" s="21">
        <v>45312</v>
      </c>
      <c r="G1031" s="92">
        <v>50000</v>
      </c>
      <c r="H1031" s="49">
        <v>448.68</v>
      </c>
    </row>
    <row r="1032" customHeight="1" spans="1:8">
      <c r="A1032" s="103" t="s">
        <v>1525</v>
      </c>
      <c r="B1032" s="49" t="s">
        <v>1526</v>
      </c>
      <c r="C1032" s="49" t="s">
        <v>13</v>
      </c>
      <c r="D1032" s="108" t="s">
        <v>855</v>
      </c>
      <c r="E1032" s="108" t="s">
        <v>856</v>
      </c>
      <c r="F1032" s="21">
        <v>45319</v>
      </c>
      <c r="G1032" s="92">
        <v>50000</v>
      </c>
      <c r="H1032" s="49">
        <v>436.04</v>
      </c>
    </row>
    <row r="1033" customHeight="1" spans="1:8">
      <c r="A1033" s="103" t="s">
        <v>1525</v>
      </c>
      <c r="B1033" s="49" t="s">
        <v>1527</v>
      </c>
      <c r="C1033" s="49" t="s">
        <v>13</v>
      </c>
      <c r="D1033" s="108" t="s">
        <v>855</v>
      </c>
      <c r="E1033" s="108" t="s">
        <v>856</v>
      </c>
      <c r="F1033" s="21">
        <v>45312</v>
      </c>
      <c r="G1033" s="92">
        <v>50000</v>
      </c>
      <c r="H1033" s="49">
        <v>436.04</v>
      </c>
    </row>
    <row r="1034" customHeight="1" spans="1:8">
      <c r="A1034" s="103" t="s">
        <v>1525</v>
      </c>
      <c r="B1034" s="49" t="s">
        <v>1528</v>
      </c>
      <c r="C1034" s="49" t="s">
        <v>13</v>
      </c>
      <c r="D1034" s="108" t="s">
        <v>815</v>
      </c>
      <c r="E1034" s="108" t="s">
        <v>816</v>
      </c>
      <c r="F1034" s="21">
        <v>45312</v>
      </c>
      <c r="G1034" s="92">
        <v>50000</v>
      </c>
      <c r="H1034" s="49">
        <v>436.04</v>
      </c>
    </row>
    <row r="1035" customHeight="1" spans="1:8">
      <c r="A1035" s="103" t="s">
        <v>1529</v>
      </c>
      <c r="B1035" s="49" t="s">
        <v>1530</v>
      </c>
      <c r="C1035" s="49" t="s">
        <v>13</v>
      </c>
      <c r="D1035" s="108" t="s">
        <v>1531</v>
      </c>
      <c r="E1035" s="108" t="s">
        <v>1532</v>
      </c>
      <c r="F1035" s="21">
        <v>45312</v>
      </c>
      <c r="G1035" s="92">
        <v>30000</v>
      </c>
      <c r="H1035" s="49">
        <v>261.64</v>
      </c>
    </row>
    <row r="1036" customHeight="1" spans="1:8">
      <c r="A1036" s="103" t="s">
        <v>1529</v>
      </c>
      <c r="B1036" s="49" t="s">
        <v>1533</v>
      </c>
      <c r="C1036" s="49" t="s">
        <v>13</v>
      </c>
      <c r="D1036" s="108" t="s">
        <v>752</v>
      </c>
      <c r="E1036" s="108" t="s">
        <v>846</v>
      </c>
      <c r="F1036" s="21">
        <v>45312</v>
      </c>
      <c r="G1036" s="92">
        <v>50000</v>
      </c>
      <c r="H1036" s="49">
        <v>392.92</v>
      </c>
    </row>
    <row r="1037" customHeight="1" spans="1:8">
      <c r="A1037" s="103" t="s">
        <v>1529</v>
      </c>
      <c r="B1037" s="49" t="s">
        <v>1534</v>
      </c>
      <c r="C1037" s="49" t="s">
        <v>13</v>
      </c>
      <c r="D1037" s="108" t="s">
        <v>752</v>
      </c>
      <c r="E1037" s="108" t="s">
        <v>846</v>
      </c>
      <c r="F1037" s="21">
        <v>45312</v>
      </c>
      <c r="G1037" s="92">
        <v>50000</v>
      </c>
      <c r="H1037" s="49">
        <v>392.92</v>
      </c>
    </row>
    <row r="1038" customHeight="1" spans="1:8">
      <c r="A1038" s="103" t="s">
        <v>1529</v>
      </c>
      <c r="B1038" s="49" t="s">
        <v>1535</v>
      </c>
      <c r="C1038" s="49" t="s">
        <v>13</v>
      </c>
      <c r="D1038" s="108" t="s">
        <v>755</v>
      </c>
      <c r="E1038" s="108" t="s">
        <v>1532</v>
      </c>
      <c r="F1038" s="21">
        <v>45312</v>
      </c>
      <c r="G1038" s="92">
        <v>50000</v>
      </c>
      <c r="H1038" s="49">
        <v>392.92</v>
      </c>
    </row>
    <row r="1039" customHeight="1" spans="1:8">
      <c r="A1039" s="103" t="s">
        <v>1529</v>
      </c>
      <c r="B1039" s="49" t="s">
        <v>1536</v>
      </c>
      <c r="C1039" s="49" t="s">
        <v>13</v>
      </c>
      <c r="D1039" s="108" t="s">
        <v>1537</v>
      </c>
      <c r="E1039" s="108" t="s">
        <v>1538</v>
      </c>
      <c r="F1039" s="21">
        <v>45312</v>
      </c>
      <c r="G1039" s="92">
        <v>50000</v>
      </c>
      <c r="H1039" s="49">
        <v>397.71</v>
      </c>
    </row>
    <row r="1040" customHeight="1" spans="1:8">
      <c r="A1040" s="103" t="s">
        <v>1529</v>
      </c>
      <c r="B1040" s="49" t="s">
        <v>1539</v>
      </c>
      <c r="C1040" s="49" t="s">
        <v>13</v>
      </c>
      <c r="D1040" s="108" t="s">
        <v>848</v>
      </c>
      <c r="E1040" s="108" t="s">
        <v>849</v>
      </c>
      <c r="F1040" s="21">
        <v>45312</v>
      </c>
      <c r="G1040" s="92">
        <v>30000</v>
      </c>
      <c r="H1040" s="49">
        <v>261.64</v>
      </c>
    </row>
    <row r="1041" customHeight="1" spans="1:8">
      <c r="A1041" s="103" t="s">
        <v>1529</v>
      </c>
      <c r="B1041" s="49" t="s">
        <v>1540</v>
      </c>
      <c r="C1041" s="49" t="s">
        <v>13</v>
      </c>
      <c r="D1041" s="108" t="s">
        <v>855</v>
      </c>
      <c r="E1041" s="108" t="s">
        <v>856</v>
      </c>
      <c r="F1041" s="21">
        <v>45312</v>
      </c>
      <c r="G1041" s="92">
        <v>50000</v>
      </c>
      <c r="H1041" s="49">
        <v>436.04</v>
      </c>
    </row>
    <row r="1042" customHeight="1" spans="1:8">
      <c r="A1042" s="103" t="s">
        <v>1541</v>
      </c>
      <c r="B1042" s="49" t="s">
        <v>1542</v>
      </c>
      <c r="C1042" s="49" t="s">
        <v>13</v>
      </c>
      <c r="D1042" s="108" t="s">
        <v>790</v>
      </c>
      <c r="E1042" s="108" t="s">
        <v>1543</v>
      </c>
      <c r="F1042" s="21">
        <v>45309</v>
      </c>
      <c r="G1042" s="92">
        <v>30000</v>
      </c>
      <c r="H1042" s="49">
        <v>227.13</v>
      </c>
    </row>
    <row r="1043" customHeight="1" spans="1:8">
      <c r="A1043" s="103" t="s">
        <v>1541</v>
      </c>
      <c r="B1043" s="49" t="s">
        <v>1544</v>
      </c>
      <c r="C1043" s="49" t="s">
        <v>13</v>
      </c>
      <c r="D1043" s="108" t="s">
        <v>790</v>
      </c>
      <c r="E1043" s="108" t="s">
        <v>1543</v>
      </c>
      <c r="F1043" s="21">
        <v>45320</v>
      </c>
      <c r="G1043" s="92">
        <v>30000</v>
      </c>
      <c r="H1043" s="49">
        <v>261.64</v>
      </c>
    </row>
    <row r="1044" customHeight="1" spans="1:8">
      <c r="A1044" s="103" t="s">
        <v>1541</v>
      </c>
      <c r="B1044" s="49" t="s">
        <v>1545</v>
      </c>
      <c r="C1044" s="49" t="s">
        <v>13</v>
      </c>
      <c r="D1044" s="108" t="s">
        <v>790</v>
      </c>
      <c r="E1044" s="108" t="s">
        <v>1543</v>
      </c>
      <c r="F1044" s="21">
        <v>45320</v>
      </c>
      <c r="G1044" s="92">
        <v>50000</v>
      </c>
      <c r="H1044" s="49">
        <v>436.05</v>
      </c>
    </row>
    <row r="1045" customHeight="1" spans="1:8">
      <c r="A1045" s="48" t="s">
        <v>1546</v>
      </c>
      <c r="B1045" s="48" t="s">
        <v>1547</v>
      </c>
      <c r="C1045" s="49" t="s">
        <v>320</v>
      </c>
      <c r="D1045" s="50">
        <v>45093</v>
      </c>
      <c r="E1045" s="50">
        <v>45459</v>
      </c>
      <c r="F1045" s="50">
        <v>45312</v>
      </c>
      <c r="G1045" s="51">
        <v>50000</v>
      </c>
      <c r="H1045" s="109">
        <v>1137.5</v>
      </c>
    </row>
    <row r="1046" customHeight="1" spans="1:8">
      <c r="A1046" s="48" t="s">
        <v>1548</v>
      </c>
      <c r="B1046" s="48" t="s">
        <v>1549</v>
      </c>
      <c r="C1046" s="49" t="s">
        <v>13</v>
      </c>
      <c r="D1046" s="50">
        <v>45271</v>
      </c>
      <c r="E1046" s="50">
        <v>46002</v>
      </c>
      <c r="F1046" s="50">
        <v>45362</v>
      </c>
      <c r="G1046" s="51">
        <v>15000</v>
      </c>
      <c r="H1046" s="109">
        <v>131.63</v>
      </c>
    </row>
    <row r="1047" customHeight="1" spans="1:8">
      <c r="A1047" s="48" t="s">
        <v>1550</v>
      </c>
      <c r="B1047" s="48" t="s">
        <v>1551</v>
      </c>
      <c r="C1047" s="49" t="s">
        <v>320</v>
      </c>
      <c r="D1047" s="50">
        <v>45261</v>
      </c>
      <c r="E1047" s="50">
        <v>45992</v>
      </c>
      <c r="F1047" s="50">
        <v>45343</v>
      </c>
      <c r="G1047" s="51">
        <v>20000</v>
      </c>
      <c r="H1047" s="109">
        <v>134.33</v>
      </c>
    </row>
    <row r="1048" customHeight="1" spans="1:8">
      <c r="A1048" s="48" t="s">
        <v>1552</v>
      </c>
      <c r="B1048" s="48" t="s">
        <v>1553</v>
      </c>
      <c r="C1048" s="49" t="s">
        <v>320</v>
      </c>
      <c r="D1048" s="50">
        <v>45133</v>
      </c>
      <c r="E1048" s="50">
        <v>45499</v>
      </c>
      <c r="F1048" s="50">
        <v>45312</v>
      </c>
      <c r="G1048" s="51">
        <v>30000</v>
      </c>
      <c r="H1048" s="109">
        <v>301.75</v>
      </c>
    </row>
    <row r="1049" customHeight="1" spans="1:8">
      <c r="A1049" s="48" t="s">
        <v>1554</v>
      </c>
      <c r="B1049" s="48" t="s">
        <v>1555</v>
      </c>
      <c r="C1049" s="49" t="s">
        <v>320</v>
      </c>
      <c r="D1049" s="110">
        <v>44942</v>
      </c>
      <c r="E1049" s="110">
        <v>45306</v>
      </c>
      <c r="F1049" s="50">
        <v>45294</v>
      </c>
      <c r="G1049" s="51">
        <v>50000</v>
      </c>
      <c r="H1049" s="109">
        <v>478.38</v>
      </c>
    </row>
    <row r="1050" customHeight="1" spans="1:8">
      <c r="A1050" s="48" t="s">
        <v>1556</v>
      </c>
      <c r="B1050" s="48" t="s">
        <v>1557</v>
      </c>
      <c r="C1050" s="49" t="s">
        <v>320</v>
      </c>
      <c r="D1050" s="110">
        <v>45302</v>
      </c>
      <c r="E1050" s="110">
        <v>46033</v>
      </c>
      <c r="F1050" s="50">
        <v>45372</v>
      </c>
      <c r="G1050" s="51">
        <v>50000</v>
      </c>
      <c r="H1050" s="109">
        <v>379.17</v>
      </c>
    </row>
    <row r="1051" customHeight="1" spans="1:8">
      <c r="A1051" s="48" t="s">
        <v>1558</v>
      </c>
      <c r="B1051" s="48" t="s">
        <v>1559</v>
      </c>
      <c r="C1051" s="49" t="s">
        <v>320</v>
      </c>
      <c r="D1051" s="50">
        <v>45327</v>
      </c>
      <c r="E1051" s="50">
        <v>46058</v>
      </c>
      <c r="F1051" s="50">
        <v>45380</v>
      </c>
      <c r="G1051" s="51">
        <v>23000</v>
      </c>
      <c r="H1051" s="103">
        <v>132.06</v>
      </c>
    </row>
    <row r="1052" customHeight="1" spans="1:8">
      <c r="A1052" s="48" t="s">
        <v>1560</v>
      </c>
      <c r="B1052" s="48" t="s">
        <v>1561</v>
      </c>
      <c r="C1052" s="49" t="s">
        <v>320</v>
      </c>
      <c r="D1052" s="50">
        <v>44999</v>
      </c>
      <c r="E1052" s="50">
        <v>45364</v>
      </c>
      <c r="F1052" s="50">
        <v>45364</v>
      </c>
      <c r="G1052" s="109">
        <v>21300</v>
      </c>
      <c r="H1052" s="109">
        <v>179.24</v>
      </c>
    </row>
    <row r="1053" customHeight="1" spans="1:8">
      <c r="A1053" s="48" t="s">
        <v>1562</v>
      </c>
      <c r="B1053" s="48" t="s">
        <v>1563</v>
      </c>
      <c r="C1053" s="49" t="s">
        <v>320</v>
      </c>
      <c r="D1053" s="50">
        <v>45056</v>
      </c>
      <c r="E1053" s="50">
        <v>45422</v>
      </c>
      <c r="F1053" s="50">
        <v>45332</v>
      </c>
      <c r="G1053" s="51">
        <v>36500</v>
      </c>
      <c r="H1053" s="111">
        <v>377.48</v>
      </c>
    </row>
    <row r="1054" customHeight="1" spans="1:8">
      <c r="A1054" s="48" t="s">
        <v>1556</v>
      </c>
      <c r="B1054" s="48" t="s">
        <v>1564</v>
      </c>
      <c r="C1054" s="49" t="s">
        <v>320</v>
      </c>
      <c r="D1054" s="50">
        <v>45035</v>
      </c>
      <c r="E1054" s="50">
        <v>45400</v>
      </c>
      <c r="F1054" s="50">
        <v>45372</v>
      </c>
      <c r="G1054" s="51">
        <v>19600</v>
      </c>
      <c r="H1054" s="109">
        <v>180.84</v>
      </c>
    </row>
    <row r="1055" customHeight="1" spans="1:8">
      <c r="A1055" s="48" t="s">
        <v>1565</v>
      </c>
      <c r="B1055" s="48" t="s">
        <v>1566</v>
      </c>
      <c r="C1055" s="49" t="s">
        <v>13</v>
      </c>
      <c r="D1055" s="50">
        <v>45207</v>
      </c>
      <c r="E1055" s="50">
        <v>45573</v>
      </c>
      <c r="F1055" s="50">
        <v>45372</v>
      </c>
      <c r="G1055" s="51">
        <v>50000</v>
      </c>
      <c r="H1055" s="109">
        <v>436.04</v>
      </c>
    </row>
    <row r="1056" customHeight="1" spans="1:8">
      <c r="A1056" s="48" t="s">
        <v>1550</v>
      </c>
      <c r="B1056" s="48" t="s">
        <v>1567</v>
      </c>
      <c r="C1056" s="49" t="s">
        <v>320</v>
      </c>
      <c r="D1056" s="50">
        <v>45265</v>
      </c>
      <c r="E1056" s="50">
        <v>45996</v>
      </c>
      <c r="F1056" s="50">
        <v>45343</v>
      </c>
      <c r="G1056" s="51">
        <v>38000</v>
      </c>
      <c r="H1056" s="111">
        <v>391.09</v>
      </c>
    </row>
    <row r="1057" customHeight="1" spans="1:8">
      <c r="A1057" s="48" t="s">
        <v>1552</v>
      </c>
      <c r="B1057" s="48" t="s">
        <v>1568</v>
      </c>
      <c r="C1057" s="49" t="s">
        <v>320</v>
      </c>
      <c r="D1057" s="50">
        <v>45219</v>
      </c>
      <c r="E1057" s="50">
        <v>45950</v>
      </c>
      <c r="F1057" s="50">
        <v>45311</v>
      </c>
      <c r="G1057" s="51">
        <v>50000</v>
      </c>
      <c r="H1057" s="109">
        <v>409.58</v>
      </c>
    </row>
    <row r="1058" customHeight="1" spans="1:8">
      <c r="A1058" s="48" t="s">
        <v>1556</v>
      </c>
      <c r="B1058" s="48" t="s">
        <v>1569</v>
      </c>
      <c r="C1058" s="49" t="s">
        <v>320</v>
      </c>
      <c r="D1058" s="50">
        <v>45145</v>
      </c>
      <c r="E1058" s="50">
        <v>45511</v>
      </c>
      <c r="F1058" s="50">
        <v>45329</v>
      </c>
      <c r="G1058" s="51">
        <v>30000</v>
      </c>
      <c r="H1058" s="109">
        <v>301.75</v>
      </c>
    </row>
    <row r="1059" customHeight="1" spans="1:8">
      <c r="A1059" s="48" t="s">
        <v>1570</v>
      </c>
      <c r="B1059" s="48" t="s">
        <v>1571</v>
      </c>
      <c r="C1059" s="49" t="s">
        <v>320</v>
      </c>
      <c r="D1059" s="50">
        <v>45328</v>
      </c>
      <c r="E1059" s="50">
        <v>46058</v>
      </c>
      <c r="F1059" s="50">
        <v>45323</v>
      </c>
      <c r="G1059" s="51">
        <v>30000</v>
      </c>
      <c r="H1059" s="109">
        <v>314.44</v>
      </c>
    </row>
    <row r="1060" customHeight="1" spans="1:8">
      <c r="A1060" s="48" t="s">
        <v>1572</v>
      </c>
      <c r="B1060" s="48" t="s">
        <v>1573</v>
      </c>
      <c r="C1060" s="49" t="s">
        <v>320</v>
      </c>
      <c r="D1060" s="50">
        <v>45272</v>
      </c>
      <c r="E1060" s="50">
        <v>46003</v>
      </c>
      <c r="F1060" s="50">
        <v>45363</v>
      </c>
      <c r="G1060" s="51">
        <v>19000</v>
      </c>
      <c r="H1060" s="109">
        <v>168.78</v>
      </c>
    </row>
    <row r="1061" customHeight="1" spans="1:8">
      <c r="A1061" s="41" t="s">
        <v>1574</v>
      </c>
      <c r="B1061" s="41" t="s">
        <v>1575</v>
      </c>
      <c r="C1061" s="49" t="s">
        <v>320</v>
      </c>
      <c r="D1061" s="112">
        <v>45370</v>
      </c>
      <c r="E1061" s="112">
        <v>46099</v>
      </c>
      <c r="F1061" s="50">
        <v>45372</v>
      </c>
      <c r="G1061" s="113">
        <v>50000</v>
      </c>
      <c r="H1061" s="19">
        <v>733.36</v>
      </c>
    </row>
    <row r="1062" customHeight="1" spans="1:8">
      <c r="A1062" s="48" t="s">
        <v>1562</v>
      </c>
      <c r="B1062" s="48" t="s">
        <v>1576</v>
      </c>
      <c r="C1062" s="49" t="s">
        <v>320</v>
      </c>
      <c r="D1062" s="50">
        <v>45098</v>
      </c>
      <c r="E1062" s="50">
        <v>45463</v>
      </c>
      <c r="F1062" s="50">
        <v>45372</v>
      </c>
      <c r="G1062" s="51">
        <v>34400</v>
      </c>
      <c r="H1062" s="109">
        <v>308.69</v>
      </c>
    </row>
    <row r="1063" customHeight="1" spans="1:8">
      <c r="A1063" s="48" t="s">
        <v>1577</v>
      </c>
      <c r="B1063" s="48" t="s">
        <v>1578</v>
      </c>
      <c r="C1063" s="49" t="s">
        <v>320</v>
      </c>
      <c r="D1063" s="50">
        <v>45272</v>
      </c>
      <c r="E1063" s="50">
        <v>46003</v>
      </c>
      <c r="F1063" s="50">
        <v>45379</v>
      </c>
      <c r="G1063" s="51">
        <v>19000</v>
      </c>
      <c r="H1063" s="109">
        <v>201.72</v>
      </c>
    </row>
    <row r="1064" customHeight="1" spans="1:8">
      <c r="A1064" s="48" t="s">
        <v>1579</v>
      </c>
      <c r="B1064" s="48" t="s">
        <v>1580</v>
      </c>
      <c r="C1064" s="49" t="s">
        <v>320</v>
      </c>
      <c r="D1064" s="50">
        <v>45231</v>
      </c>
      <c r="E1064" s="50">
        <v>45597</v>
      </c>
      <c r="F1064" s="50">
        <v>45312</v>
      </c>
      <c r="G1064" s="51">
        <v>39500</v>
      </c>
      <c r="H1064" s="109">
        <v>288.32</v>
      </c>
    </row>
    <row r="1065" customHeight="1" spans="1:8">
      <c r="A1065" s="48" t="s">
        <v>1581</v>
      </c>
      <c r="B1065" s="48" t="s">
        <v>1582</v>
      </c>
      <c r="C1065" s="49" t="s">
        <v>320</v>
      </c>
      <c r="D1065" s="50">
        <v>44946</v>
      </c>
      <c r="E1065" s="50">
        <v>45309</v>
      </c>
      <c r="F1065" s="50">
        <v>45372</v>
      </c>
      <c r="G1065" s="51">
        <v>20000</v>
      </c>
      <c r="H1065" s="109">
        <v>193.28</v>
      </c>
    </row>
    <row r="1066" customHeight="1" spans="1:8">
      <c r="A1066" s="105" t="s">
        <v>1583</v>
      </c>
      <c r="B1066" s="24" t="s">
        <v>1584</v>
      </c>
      <c r="C1066" s="105" t="s">
        <v>13</v>
      </c>
      <c r="D1066" s="25">
        <v>45125</v>
      </c>
      <c r="E1066" s="25">
        <v>45491</v>
      </c>
      <c r="F1066" s="114" t="s">
        <v>1585</v>
      </c>
      <c r="G1066" s="23">
        <v>20000</v>
      </c>
      <c r="H1066" s="34">
        <v>179.47</v>
      </c>
    </row>
    <row r="1067" customHeight="1" spans="1:8">
      <c r="A1067" s="105" t="s">
        <v>1583</v>
      </c>
      <c r="B1067" s="24" t="s">
        <v>1586</v>
      </c>
      <c r="C1067" s="105" t="s">
        <v>13</v>
      </c>
      <c r="D1067" s="25">
        <v>45218</v>
      </c>
      <c r="E1067" s="25">
        <v>45583</v>
      </c>
      <c r="F1067" s="114" t="s">
        <v>1585</v>
      </c>
      <c r="G1067" s="23">
        <v>50000</v>
      </c>
      <c r="H1067" s="34">
        <v>436.04</v>
      </c>
    </row>
    <row r="1068" customHeight="1" spans="1:8">
      <c r="A1068" s="105" t="s">
        <v>1583</v>
      </c>
      <c r="B1068" s="24" t="s">
        <v>1587</v>
      </c>
      <c r="C1068" s="105" t="s">
        <v>13</v>
      </c>
      <c r="D1068" s="25">
        <v>45221</v>
      </c>
      <c r="E1068" s="25">
        <v>45586</v>
      </c>
      <c r="F1068" s="114" t="s">
        <v>1585</v>
      </c>
      <c r="G1068" s="23">
        <v>30000</v>
      </c>
      <c r="H1068" s="34">
        <v>261.64</v>
      </c>
    </row>
    <row r="1069" customHeight="1" spans="1:8">
      <c r="A1069" s="105" t="s">
        <v>1583</v>
      </c>
      <c r="B1069" s="24" t="s">
        <v>1588</v>
      </c>
      <c r="C1069" s="105" t="s">
        <v>13</v>
      </c>
      <c r="D1069" s="25">
        <v>45092</v>
      </c>
      <c r="E1069" s="25">
        <v>45457</v>
      </c>
      <c r="F1069" s="114" t="s">
        <v>1585</v>
      </c>
      <c r="G1069" s="23">
        <v>50000</v>
      </c>
      <c r="H1069" s="34">
        <v>461.31</v>
      </c>
    </row>
    <row r="1070" customHeight="1" spans="1:8">
      <c r="A1070" s="24" t="s">
        <v>1583</v>
      </c>
      <c r="B1070" s="24" t="s">
        <v>1589</v>
      </c>
      <c r="C1070" s="105" t="s">
        <v>13</v>
      </c>
      <c r="D1070" s="25">
        <v>45142</v>
      </c>
      <c r="E1070" s="25">
        <v>45507</v>
      </c>
      <c r="F1070" s="114" t="s">
        <v>1585</v>
      </c>
      <c r="G1070" s="23">
        <v>30000</v>
      </c>
      <c r="H1070" s="34">
        <v>269.21</v>
      </c>
    </row>
    <row r="1071" customHeight="1" spans="1:8">
      <c r="A1071" s="24" t="s">
        <v>1583</v>
      </c>
      <c r="B1071" s="24" t="s">
        <v>1590</v>
      </c>
      <c r="C1071" s="105" t="s">
        <v>13</v>
      </c>
      <c r="D1071" s="25">
        <v>45138</v>
      </c>
      <c r="E1071" s="25">
        <v>45503</v>
      </c>
      <c r="F1071" s="114" t="s">
        <v>1585</v>
      </c>
      <c r="G1071" s="23">
        <v>50000</v>
      </c>
      <c r="H1071" s="34">
        <v>448.69</v>
      </c>
    </row>
    <row r="1072" customHeight="1" spans="1:8">
      <c r="A1072" s="24" t="s">
        <v>1583</v>
      </c>
      <c r="B1072" s="24" t="s">
        <v>1591</v>
      </c>
      <c r="C1072" s="24" t="s">
        <v>13</v>
      </c>
      <c r="D1072" s="25">
        <v>45210</v>
      </c>
      <c r="E1072" s="25">
        <v>45574</v>
      </c>
      <c r="F1072" s="114" t="s">
        <v>1585</v>
      </c>
      <c r="G1072" s="23">
        <v>50000</v>
      </c>
      <c r="H1072" s="34">
        <v>436.04</v>
      </c>
    </row>
    <row r="1073" customHeight="1" spans="1:8">
      <c r="A1073" s="105" t="s">
        <v>1592</v>
      </c>
      <c r="B1073" s="24" t="s">
        <v>1593</v>
      </c>
      <c r="C1073" s="105" t="s">
        <v>13</v>
      </c>
      <c r="D1073" s="25">
        <v>45218</v>
      </c>
      <c r="E1073" s="25">
        <v>45583</v>
      </c>
      <c r="F1073" s="114" t="s">
        <v>1585</v>
      </c>
      <c r="G1073" s="23">
        <v>30000</v>
      </c>
      <c r="H1073" s="34">
        <v>261.64</v>
      </c>
    </row>
    <row r="1074" customHeight="1" spans="1:8">
      <c r="A1074" s="105" t="s">
        <v>1592</v>
      </c>
      <c r="B1074" s="24" t="s">
        <v>1594</v>
      </c>
      <c r="C1074" s="105" t="s">
        <v>13</v>
      </c>
      <c r="D1074" s="25">
        <v>45218</v>
      </c>
      <c r="E1074" s="25">
        <v>45583</v>
      </c>
      <c r="F1074" s="114" t="s">
        <v>1585</v>
      </c>
      <c r="G1074" s="23">
        <v>30000</v>
      </c>
      <c r="H1074" s="34">
        <v>261.64</v>
      </c>
    </row>
    <row r="1075" customHeight="1" spans="1:8">
      <c r="A1075" s="105" t="s">
        <v>1592</v>
      </c>
      <c r="B1075" s="24" t="s">
        <v>1595</v>
      </c>
      <c r="C1075" s="105" t="s">
        <v>13</v>
      </c>
      <c r="D1075" s="25">
        <v>45211</v>
      </c>
      <c r="E1075" s="25">
        <v>45577</v>
      </c>
      <c r="F1075" s="114" t="s">
        <v>1585</v>
      </c>
      <c r="G1075" s="23">
        <v>50000</v>
      </c>
      <c r="H1075" s="34">
        <v>436.04</v>
      </c>
    </row>
    <row r="1076" customHeight="1" spans="1:8">
      <c r="A1076" s="105" t="s">
        <v>1592</v>
      </c>
      <c r="B1076" s="24" t="s">
        <v>1596</v>
      </c>
      <c r="C1076" s="105" t="s">
        <v>13</v>
      </c>
      <c r="D1076" s="25">
        <v>45183</v>
      </c>
      <c r="E1076" s="25">
        <v>45548</v>
      </c>
      <c r="F1076" s="114" t="s">
        <v>1585</v>
      </c>
      <c r="G1076" s="23">
        <v>50000</v>
      </c>
      <c r="H1076" s="34">
        <v>436.04</v>
      </c>
    </row>
    <row r="1077" customHeight="1" spans="1:8">
      <c r="A1077" s="105" t="s">
        <v>1592</v>
      </c>
      <c r="B1077" s="24" t="s">
        <v>1597</v>
      </c>
      <c r="C1077" s="105" t="s">
        <v>13</v>
      </c>
      <c r="D1077" s="25">
        <v>45190</v>
      </c>
      <c r="E1077" s="25">
        <v>45555</v>
      </c>
      <c r="F1077" s="114" t="s">
        <v>1585</v>
      </c>
      <c r="G1077" s="23">
        <v>50000</v>
      </c>
      <c r="H1077" s="34">
        <v>1654.09</v>
      </c>
    </row>
    <row r="1078" customHeight="1" spans="1:8">
      <c r="A1078" s="105" t="s">
        <v>1592</v>
      </c>
      <c r="B1078" s="24" t="s">
        <v>1598</v>
      </c>
      <c r="C1078" s="105" t="s">
        <v>13</v>
      </c>
      <c r="D1078" s="25">
        <v>45209</v>
      </c>
      <c r="E1078" s="25">
        <v>45574</v>
      </c>
      <c r="F1078" s="114" t="s">
        <v>1585</v>
      </c>
      <c r="G1078" s="23">
        <v>50000</v>
      </c>
      <c r="H1078" s="34">
        <v>436.04</v>
      </c>
    </row>
    <row r="1079" customHeight="1" spans="1:8">
      <c r="A1079" s="105" t="s">
        <v>1592</v>
      </c>
      <c r="B1079" s="24" t="s">
        <v>1599</v>
      </c>
      <c r="C1079" s="105" t="s">
        <v>13</v>
      </c>
      <c r="D1079" s="25">
        <v>45257</v>
      </c>
      <c r="E1079" s="25">
        <v>45622</v>
      </c>
      <c r="F1079" s="114" t="s">
        <v>1585</v>
      </c>
      <c r="G1079" s="23">
        <v>50000</v>
      </c>
      <c r="H1079" s="34">
        <v>436.04</v>
      </c>
    </row>
    <row r="1080" customHeight="1" spans="1:8">
      <c r="A1080" s="105" t="s">
        <v>1592</v>
      </c>
      <c r="B1080" s="24" t="s">
        <v>1600</v>
      </c>
      <c r="C1080" s="105" t="s">
        <v>13</v>
      </c>
      <c r="D1080" s="25">
        <v>45182</v>
      </c>
      <c r="E1080" s="25">
        <v>45547</v>
      </c>
      <c r="F1080" s="114" t="s">
        <v>1585</v>
      </c>
      <c r="G1080" s="23">
        <v>20000</v>
      </c>
      <c r="H1080" s="34">
        <v>174.42</v>
      </c>
    </row>
    <row r="1081" customHeight="1" spans="1:8">
      <c r="A1081" s="105" t="s">
        <v>1592</v>
      </c>
      <c r="B1081" s="24" t="s">
        <v>1601</v>
      </c>
      <c r="C1081" s="105" t="s">
        <v>13</v>
      </c>
      <c r="D1081" s="25">
        <v>45175</v>
      </c>
      <c r="E1081" s="25">
        <v>45540</v>
      </c>
      <c r="F1081" s="114" t="s">
        <v>1585</v>
      </c>
      <c r="G1081" s="23">
        <v>50000</v>
      </c>
      <c r="H1081" s="34">
        <v>436.04</v>
      </c>
    </row>
    <row r="1082" customHeight="1" spans="1:8">
      <c r="A1082" s="105" t="s">
        <v>1592</v>
      </c>
      <c r="B1082" s="24" t="s">
        <v>1602</v>
      </c>
      <c r="C1082" s="105" t="s">
        <v>13</v>
      </c>
      <c r="D1082" s="25">
        <v>45189</v>
      </c>
      <c r="E1082" s="25">
        <v>45554</v>
      </c>
      <c r="F1082" s="114" t="s">
        <v>1585</v>
      </c>
      <c r="G1082" s="23">
        <v>50000</v>
      </c>
      <c r="H1082" s="34">
        <v>436.04</v>
      </c>
    </row>
    <row r="1083" customHeight="1" spans="1:8">
      <c r="A1083" s="105" t="s">
        <v>1592</v>
      </c>
      <c r="B1083" s="24" t="s">
        <v>1603</v>
      </c>
      <c r="C1083" s="105" t="s">
        <v>13</v>
      </c>
      <c r="D1083" s="25">
        <v>45195</v>
      </c>
      <c r="E1083" s="25">
        <v>45560</v>
      </c>
      <c r="F1083" s="114" t="s">
        <v>1585</v>
      </c>
      <c r="G1083" s="23">
        <v>50000</v>
      </c>
      <c r="H1083" s="34">
        <v>436.04</v>
      </c>
    </row>
    <row r="1084" customHeight="1" spans="1:8">
      <c r="A1084" s="105" t="s">
        <v>1592</v>
      </c>
      <c r="B1084" s="24" t="s">
        <v>1604</v>
      </c>
      <c r="C1084" s="105" t="s">
        <v>13</v>
      </c>
      <c r="D1084" s="25">
        <v>45259</v>
      </c>
      <c r="E1084" s="25">
        <v>45624</v>
      </c>
      <c r="F1084" s="114" t="s">
        <v>1585</v>
      </c>
      <c r="G1084" s="23">
        <v>50000</v>
      </c>
      <c r="H1084" s="34">
        <v>500.09</v>
      </c>
    </row>
    <row r="1085" customHeight="1" spans="1:8">
      <c r="A1085" s="105" t="s">
        <v>1592</v>
      </c>
      <c r="B1085" s="24" t="s">
        <v>1605</v>
      </c>
      <c r="C1085" s="105" t="s">
        <v>13</v>
      </c>
      <c r="D1085" s="25">
        <v>45208</v>
      </c>
      <c r="E1085" s="25">
        <v>45573</v>
      </c>
      <c r="F1085" s="114" t="s">
        <v>1585</v>
      </c>
      <c r="G1085" s="23">
        <v>50000</v>
      </c>
      <c r="H1085" s="34">
        <v>436.04</v>
      </c>
    </row>
    <row r="1086" customHeight="1" spans="1:8">
      <c r="A1086" s="105" t="s">
        <v>1592</v>
      </c>
      <c r="B1086" s="24" t="s">
        <v>1606</v>
      </c>
      <c r="C1086" s="24" t="s">
        <v>13</v>
      </c>
      <c r="D1086" s="31">
        <v>45322</v>
      </c>
      <c r="E1086" s="31">
        <v>45687</v>
      </c>
      <c r="F1086" s="114" t="s">
        <v>1585</v>
      </c>
      <c r="G1086" s="23">
        <v>50000</v>
      </c>
      <c r="H1086" s="34">
        <v>478.32</v>
      </c>
    </row>
    <row r="1087" customHeight="1" spans="1:8">
      <c r="A1087" s="26" t="s">
        <v>1607</v>
      </c>
      <c r="B1087" s="26" t="s">
        <v>1608</v>
      </c>
      <c r="C1087" s="26" t="s">
        <v>320</v>
      </c>
      <c r="D1087" s="27">
        <v>45183</v>
      </c>
      <c r="E1087" s="27">
        <v>45548</v>
      </c>
      <c r="F1087" s="114" t="s">
        <v>1585</v>
      </c>
      <c r="G1087" s="28">
        <v>30000</v>
      </c>
      <c r="H1087" s="34">
        <v>264.51</v>
      </c>
    </row>
    <row r="1088" customHeight="1" spans="1:8">
      <c r="A1088" s="26" t="s">
        <v>1607</v>
      </c>
      <c r="B1088" s="26" t="s">
        <v>1609</v>
      </c>
      <c r="C1088" s="26" t="s">
        <v>13</v>
      </c>
      <c r="D1088" s="27">
        <v>45194</v>
      </c>
      <c r="E1088" s="27">
        <v>45559</v>
      </c>
      <c r="F1088" s="114" t="s">
        <v>1585</v>
      </c>
      <c r="G1088" s="28">
        <v>40000</v>
      </c>
      <c r="H1088" s="34">
        <v>348.83</v>
      </c>
    </row>
    <row r="1089" customHeight="1" spans="1:8">
      <c r="A1089" s="26" t="s">
        <v>1607</v>
      </c>
      <c r="B1089" s="26" t="s">
        <v>1610</v>
      </c>
      <c r="C1089" s="26" t="s">
        <v>320</v>
      </c>
      <c r="D1089" s="27">
        <v>45176</v>
      </c>
      <c r="E1089" s="27">
        <v>45541</v>
      </c>
      <c r="F1089" s="114" t="s">
        <v>1585</v>
      </c>
      <c r="G1089" s="28">
        <v>50000</v>
      </c>
      <c r="H1089" s="34">
        <v>440.84</v>
      </c>
    </row>
    <row r="1090" customHeight="1" spans="1:8">
      <c r="A1090" s="26" t="s">
        <v>1607</v>
      </c>
      <c r="B1090" s="26" t="s">
        <v>1611</v>
      </c>
      <c r="C1090" s="26" t="s">
        <v>320</v>
      </c>
      <c r="D1090" s="27">
        <v>45264</v>
      </c>
      <c r="E1090" s="27">
        <v>45629</v>
      </c>
      <c r="F1090" s="114" t="s">
        <v>1585</v>
      </c>
      <c r="G1090" s="28">
        <v>30000</v>
      </c>
      <c r="H1090" s="34">
        <v>192.81</v>
      </c>
    </row>
    <row r="1091" customHeight="1" spans="1:8">
      <c r="A1091" s="26" t="s">
        <v>1607</v>
      </c>
      <c r="B1091" s="26" t="s">
        <v>1612</v>
      </c>
      <c r="C1091" s="26" t="s">
        <v>13</v>
      </c>
      <c r="D1091" s="27">
        <v>45173</v>
      </c>
      <c r="E1091" s="27">
        <v>45538</v>
      </c>
      <c r="F1091" s="114" t="s">
        <v>1585</v>
      </c>
      <c r="G1091" s="28">
        <v>50000</v>
      </c>
      <c r="H1091" s="34">
        <v>428.38</v>
      </c>
    </row>
    <row r="1092" customHeight="1" spans="1:8">
      <c r="A1092" s="26" t="s">
        <v>1607</v>
      </c>
      <c r="B1092" s="26" t="s">
        <v>1613</v>
      </c>
      <c r="C1092" s="26" t="s">
        <v>13</v>
      </c>
      <c r="D1092" s="27">
        <v>45174</v>
      </c>
      <c r="E1092" s="27">
        <v>45539</v>
      </c>
      <c r="F1092" s="114" t="s">
        <v>1585</v>
      </c>
      <c r="G1092" s="28">
        <v>50000</v>
      </c>
      <c r="H1092" s="34">
        <v>440.84</v>
      </c>
    </row>
    <row r="1093" customHeight="1" spans="1:8">
      <c r="A1093" s="26" t="s">
        <v>1607</v>
      </c>
      <c r="B1093" s="26" t="s">
        <v>1614</v>
      </c>
      <c r="C1093" s="26" t="s">
        <v>320</v>
      </c>
      <c r="D1093" s="27">
        <v>45174</v>
      </c>
      <c r="E1093" s="27">
        <v>45539</v>
      </c>
      <c r="F1093" s="114" t="s">
        <v>1585</v>
      </c>
      <c r="G1093" s="28">
        <v>50000</v>
      </c>
      <c r="H1093" s="34">
        <v>440.84</v>
      </c>
    </row>
    <row r="1094" customHeight="1" spans="1:8">
      <c r="A1094" s="26" t="s">
        <v>1607</v>
      </c>
      <c r="B1094" s="26" t="s">
        <v>1615</v>
      </c>
      <c r="C1094" s="26" t="s">
        <v>13</v>
      </c>
      <c r="D1094" s="27">
        <v>45183</v>
      </c>
      <c r="E1094" s="27">
        <v>45548</v>
      </c>
      <c r="F1094" s="114" t="s">
        <v>1585</v>
      </c>
      <c r="G1094" s="28">
        <v>30000</v>
      </c>
      <c r="H1094" s="34">
        <v>264.51</v>
      </c>
    </row>
    <row r="1095" customHeight="1" spans="1:8">
      <c r="A1095" s="26" t="s">
        <v>1607</v>
      </c>
      <c r="B1095" s="26" t="s">
        <v>1616</v>
      </c>
      <c r="C1095" s="26" t="s">
        <v>320</v>
      </c>
      <c r="D1095" s="27">
        <v>45190</v>
      </c>
      <c r="E1095" s="27">
        <v>45555</v>
      </c>
      <c r="F1095" s="114" t="s">
        <v>1585</v>
      </c>
      <c r="G1095" s="28">
        <v>50000</v>
      </c>
      <c r="H1095" s="34">
        <v>436.05</v>
      </c>
    </row>
    <row r="1096" customHeight="1" spans="1:8">
      <c r="A1096" s="26" t="s">
        <v>1607</v>
      </c>
      <c r="B1096" s="26" t="s">
        <v>1617</v>
      </c>
      <c r="C1096" s="26" t="s">
        <v>13</v>
      </c>
      <c r="D1096" s="27">
        <v>45225</v>
      </c>
      <c r="E1096" s="27">
        <v>45590</v>
      </c>
      <c r="F1096" s="114" t="s">
        <v>1585</v>
      </c>
      <c r="G1096" s="28">
        <v>50000</v>
      </c>
      <c r="H1096" s="34">
        <v>431.26</v>
      </c>
    </row>
    <row r="1097" customHeight="1" spans="1:8">
      <c r="A1097" s="26" t="s">
        <v>1618</v>
      </c>
      <c r="B1097" s="26" t="s">
        <v>1619</v>
      </c>
      <c r="C1097" s="26" t="s">
        <v>13</v>
      </c>
      <c r="D1097" s="27">
        <v>45222</v>
      </c>
      <c r="E1097" s="27">
        <v>45587</v>
      </c>
      <c r="F1097" s="114" t="s">
        <v>1585</v>
      </c>
      <c r="G1097" s="28">
        <v>50000</v>
      </c>
      <c r="H1097" s="34">
        <v>445.63</v>
      </c>
    </row>
    <row r="1098" customHeight="1" spans="1:8">
      <c r="A1098" s="105" t="s">
        <v>1620</v>
      </c>
      <c r="B1098" s="24" t="s">
        <v>1621</v>
      </c>
      <c r="C1098" s="105" t="s">
        <v>13</v>
      </c>
      <c r="D1098" s="25">
        <v>45245</v>
      </c>
      <c r="E1098" s="25">
        <v>45610</v>
      </c>
      <c r="F1098" s="114" t="s">
        <v>1585</v>
      </c>
      <c r="G1098" s="23">
        <v>30000</v>
      </c>
      <c r="H1098" s="34">
        <v>261.64</v>
      </c>
    </row>
    <row r="1099" customHeight="1" spans="1:8">
      <c r="A1099" s="26" t="s">
        <v>1622</v>
      </c>
      <c r="B1099" s="26" t="s">
        <v>1623</v>
      </c>
      <c r="C1099" s="34" t="s">
        <v>13</v>
      </c>
      <c r="D1099" s="27">
        <v>45225</v>
      </c>
      <c r="E1099" s="27">
        <v>45590</v>
      </c>
      <c r="F1099" s="114" t="s">
        <v>1585</v>
      </c>
      <c r="G1099" s="28">
        <v>50000</v>
      </c>
      <c r="H1099" s="34">
        <v>431.26</v>
      </c>
    </row>
    <row r="1100" customHeight="1" spans="1:8">
      <c r="A1100" s="26" t="s">
        <v>1622</v>
      </c>
      <c r="B1100" s="26" t="s">
        <v>1624</v>
      </c>
      <c r="C1100" s="26" t="s">
        <v>13</v>
      </c>
      <c r="D1100" s="27">
        <v>45196</v>
      </c>
      <c r="E1100" s="27">
        <v>45561</v>
      </c>
      <c r="F1100" s="114" t="s">
        <v>1585</v>
      </c>
      <c r="G1100" s="28">
        <v>50000</v>
      </c>
      <c r="H1100" s="34">
        <v>436.05</v>
      </c>
    </row>
    <row r="1101" customHeight="1" spans="1:8">
      <c r="A1101" s="26" t="s">
        <v>1622</v>
      </c>
      <c r="B1101" s="26" t="s">
        <v>1625</v>
      </c>
      <c r="C1101" s="26" t="s">
        <v>320</v>
      </c>
      <c r="D1101" s="27">
        <v>45207</v>
      </c>
      <c r="E1101" s="27">
        <v>45572</v>
      </c>
      <c r="F1101" s="114" t="s">
        <v>1585</v>
      </c>
      <c r="G1101" s="28">
        <v>50000</v>
      </c>
      <c r="H1101" s="34">
        <v>348.23</v>
      </c>
    </row>
    <row r="1102" customHeight="1" spans="1:8">
      <c r="A1102" s="26" t="s">
        <v>1622</v>
      </c>
      <c r="B1102" s="26" t="s">
        <v>1626</v>
      </c>
      <c r="C1102" s="26" t="s">
        <v>320</v>
      </c>
      <c r="D1102" s="27">
        <v>45209</v>
      </c>
      <c r="E1102" s="27">
        <v>45574</v>
      </c>
      <c r="F1102" s="114" t="s">
        <v>1585</v>
      </c>
      <c r="G1102" s="28">
        <v>50000</v>
      </c>
      <c r="H1102" s="34">
        <v>504.56</v>
      </c>
    </row>
    <row r="1103" customHeight="1" spans="1:8">
      <c r="A1103" s="26" t="s">
        <v>1622</v>
      </c>
      <c r="B1103" s="26" t="s">
        <v>1627</v>
      </c>
      <c r="C1103" s="26" t="s">
        <v>13</v>
      </c>
      <c r="D1103" s="27">
        <v>45250</v>
      </c>
      <c r="E1103" s="27">
        <v>45615</v>
      </c>
      <c r="F1103" s="114" t="s">
        <v>1585</v>
      </c>
      <c r="G1103" s="28">
        <v>50000</v>
      </c>
      <c r="H1103" s="34">
        <v>311.46</v>
      </c>
    </row>
    <row r="1104" customHeight="1" spans="1:8">
      <c r="A1104" s="105" t="s">
        <v>1628</v>
      </c>
      <c r="B1104" s="24" t="s">
        <v>1629</v>
      </c>
      <c r="C1104" s="105" t="s">
        <v>13</v>
      </c>
      <c r="D1104" s="25">
        <v>45133</v>
      </c>
      <c r="E1104" s="25">
        <v>45498</v>
      </c>
      <c r="F1104" s="114" t="s">
        <v>1585</v>
      </c>
      <c r="G1104" s="23">
        <v>50000</v>
      </c>
      <c r="H1104" s="34">
        <v>161.79</v>
      </c>
    </row>
    <row r="1105" customHeight="1" spans="1:8">
      <c r="A1105" s="105" t="s">
        <v>1630</v>
      </c>
      <c r="B1105" s="24" t="s">
        <v>1631</v>
      </c>
      <c r="C1105" s="105" t="s">
        <v>13</v>
      </c>
      <c r="D1105" s="25">
        <v>45215</v>
      </c>
      <c r="E1105" s="25">
        <v>45580</v>
      </c>
      <c r="F1105" s="114" t="s">
        <v>1585</v>
      </c>
      <c r="G1105" s="23">
        <v>30000</v>
      </c>
      <c r="H1105" s="34">
        <v>436.04</v>
      </c>
    </row>
    <row r="1106" customHeight="1" spans="1:8">
      <c r="A1106" s="26" t="s">
        <v>1632</v>
      </c>
      <c r="B1106" s="26" t="s">
        <v>1633</v>
      </c>
      <c r="C1106" s="26" t="s">
        <v>13</v>
      </c>
      <c r="D1106" s="27">
        <v>45225</v>
      </c>
      <c r="E1106" s="27">
        <v>45590</v>
      </c>
      <c r="F1106" s="114" t="s">
        <v>1585</v>
      </c>
      <c r="G1106" s="28">
        <v>50000</v>
      </c>
      <c r="H1106" s="34">
        <v>431.26</v>
      </c>
    </row>
    <row r="1107" customHeight="1" spans="1:8">
      <c r="A1107" s="26" t="s">
        <v>1632</v>
      </c>
      <c r="B1107" s="26" t="s">
        <v>1634</v>
      </c>
      <c r="C1107" s="26" t="s">
        <v>13</v>
      </c>
      <c r="D1107" s="27">
        <v>45226</v>
      </c>
      <c r="E1107" s="27">
        <v>45591</v>
      </c>
      <c r="F1107" s="114" t="s">
        <v>1585</v>
      </c>
      <c r="G1107" s="28">
        <v>50000</v>
      </c>
      <c r="H1107" s="34">
        <v>426.46</v>
      </c>
    </row>
    <row r="1108" customHeight="1" spans="1:8">
      <c r="A1108" s="105" t="s">
        <v>1635</v>
      </c>
      <c r="B1108" s="24" t="s">
        <v>1636</v>
      </c>
      <c r="C1108" s="105" t="s">
        <v>13</v>
      </c>
      <c r="D1108" s="25">
        <v>45244</v>
      </c>
      <c r="E1108" s="25">
        <v>45609</v>
      </c>
      <c r="F1108" s="114" t="s">
        <v>1585</v>
      </c>
      <c r="G1108" s="23">
        <v>30000</v>
      </c>
      <c r="H1108" s="34">
        <v>334.32</v>
      </c>
    </row>
    <row r="1109" customHeight="1" spans="1:8">
      <c r="A1109" s="105" t="s">
        <v>1635</v>
      </c>
      <c r="B1109" s="24" t="s">
        <v>1637</v>
      </c>
      <c r="C1109" s="105" t="s">
        <v>13</v>
      </c>
      <c r="D1109" s="25">
        <v>45218</v>
      </c>
      <c r="E1109" s="25">
        <v>45583</v>
      </c>
      <c r="F1109" s="114" t="s">
        <v>1585</v>
      </c>
      <c r="G1109" s="23">
        <v>30000</v>
      </c>
      <c r="H1109" s="34">
        <v>436.04</v>
      </c>
    </row>
    <row r="1110" customHeight="1" spans="1:8">
      <c r="A1110" s="105" t="s">
        <v>1635</v>
      </c>
      <c r="B1110" s="24" t="s">
        <v>1638</v>
      </c>
      <c r="C1110" s="105" t="s">
        <v>13</v>
      </c>
      <c r="D1110" s="25">
        <v>45238</v>
      </c>
      <c r="E1110" s="25">
        <v>45603</v>
      </c>
      <c r="F1110" s="114" t="s">
        <v>1585</v>
      </c>
      <c r="G1110" s="23">
        <v>50000</v>
      </c>
      <c r="H1110" s="34">
        <v>436.04</v>
      </c>
    </row>
    <row r="1111" customHeight="1" spans="1:8">
      <c r="A1111" s="105" t="s">
        <v>1635</v>
      </c>
      <c r="B1111" s="24" t="s">
        <v>1639</v>
      </c>
      <c r="C1111" s="105" t="s">
        <v>13</v>
      </c>
      <c r="D1111" s="25">
        <v>45251</v>
      </c>
      <c r="E1111" s="25">
        <v>45616</v>
      </c>
      <c r="F1111" s="114" t="s">
        <v>1585</v>
      </c>
      <c r="G1111" s="23">
        <v>50000</v>
      </c>
      <c r="H1111" s="34">
        <v>436.04</v>
      </c>
    </row>
    <row r="1112" customHeight="1" spans="1:8">
      <c r="A1112" s="105" t="s">
        <v>1635</v>
      </c>
      <c r="B1112" s="24" t="s">
        <v>1640</v>
      </c>
      <c r="C1112" s="105" t="s">
        <v>13</v>
      </c>
      <c r="D1112" s="25">
        <v>45195</v>
      </c>
      <c r="E1112" s="25">
        <v>45560</v>
      </c>
      <c r="F1112" s="114" t="s">
        <v>1585</v>
      </c>
      <c r="G1112" s="23">
        <v>15000</v>
      </c>
      <c r="H1112" s="34">
        <v>87.69</v>
      </c>
    </row>
    <row r="1113" customHeight="1" spans="1:8">
      <c r="A1113" s="105" t="s">
        <v>1635</v>
      </c>
      <c r="B1113" s="24" t="s">
        <v>1641</v>
      </c>
      <c r="C1113" s="105" t="s">
        <v>13</v>
      </c>
      <c r="D1113" s="25">
        <v>45222</v>
      </c>
      <c r="E1113" s="25">
        <v>45587</v>
      </c>
      <c r="F1113" s="114" t="s">
        <v>1585</v>
      </c>
      <c r="G1113" s="23">
        <v>30000</v>
      </c>
      <c r="H1113" s="34">
        <v>436.04</v>
      </c>
    </row>
    <row r="1114" customHeight="1" spans="1:8">
      <c r="A1114" s="105" t="s">
        <v>1635</v>
      </c>
      <c r="B1114" s="24" t="s">
        <v>1642</v>
      </c>
      <c r="C1114" s="105" t="s">
        <v>13</v>
      </c>
      <c r="D1114" s="25">
        <v>45197</v>
      </c>
      <c r="E1114" s="25">
        <v>45562</v>
      </c>
      <c r="F1114" s="114" t="s">
        <v>1585</v>
      </c>
      <c r="G1114" s="23">
        <v>30000</v>
      </c>
      <c r="H1114" s="34">
        <v>261.64</v>
      </c>
    </row>
    <row r="1115" customHeight="1" spans="1:8">
      <c r="A1115" s="105" t="s">
        <v>1635</v>
      </c>
      <c r="B1115" s="24" t="s">
        <v>1643</v>
      </c>
      <c r="C1115" s="105" t="s">
        <v>13</v>
      </c>
      <c r="D1115" s="25">
        <v>45239</v>
      </c>
      <c r="E1115" s="25">
        <v>45604</v>
      </c>
      <c r="F1115" s="114" t="s">
        <v>1585</v>
      </c>
      <c r="G1115" s="23">
        <v>50000</v>
      </c>
      <c r="H1115" s="34">
        <v>518.64</v>
      </c>
    </row>
    <row r="1116" customHeight="1" spans="1:8">
      <c r="A1116" s="105" t="s">
        <v>1635</v>
      </c>
      <c r="B1116" s="24" t="s">
        <v>1644</v>
      </c>
      <c r="C1116" s="105" t="s">
        <v>13</v>
      </c>
      <c r="D1116" s="25">
        <v>45247</v>
      </c>
      <c r="E1116" s="25">
        <v>45612</v>
      </c>
      <c r="F1116" s="114" t="s">
        <v>1585</v>
      </c>
      <c r="G1116" s="23">
        <v>50000</v>
      </c>
      <c r="H1116" s="34">
        <v>436.04</v>
      </c>
    </row>
    <row r="1117" customHeight="1" spans="1:8">
      <c r="A1117" s="105" t="s">
        <v>1635</v>
      </c>
      <c r="B1117" s="24" t="s">
        <v>1645</v>
      </c>
      <c r="C1117" s="105" t="s">
        <v>13</v>
      </c>
      <c r="D1117" s="25">
        <v>45210</v>
      </c>
      <c r="E1117" s="25">
        <v>45575</v>
      </c>
      <c r="F1117" s="114" t="s">
        <v>1585</v>
      </c>
      <c r="G1117" s="23">
        <v>50000</v>
      </c>
      <c r="H1117" s="34">
        <v>560.44</v>
      </c>
    </row>
    <row r="1118" customHeight="1" spans="1:8">
      <c r="A1118" s="105" t="s">
        <v>1635</v>
      </c>
      <c r="B1118" s="24" t="s">
        <v>1646</v>
      </c>
      <c r="C1118" s="105" t="s">
        <v>13</v>
      </c>
      <c r="D1118" s="25">
        <v>45268</v>
      </c>
      <c r="E1118" s="25">
        <v>45633</v>
      </c>
      <c r="F1118" s="114" t="s">
        <v>1585</v>
      </c>
      <c r="G1118" s="23">
        <v>50000</v>
      </c>
      <c r="H1118" s="34">
        <v>497.4</v>
      </c>
    </row>
    <row r="1119" customHeight="1" spans="1:8">
      <c r="A1119" s="24" t="s">
        <v>1635</v>
      </c>
      <c r="B1119" s="24" t="s">
        <v>1647</v>
      </c>
      <c r="C1119" s="105" t="s">
        <v>13</v>
      </c>
      <c r="D1119" s="25">
        <v>45139</v>
      </c>
      <c r="E1119" s="25">
        <v>45504</v>
      </c>
      <c r="F1119" s="114" t="s">
        <v>1585</v>
      </c>
      <c r="G1119" s="23">
        <v>30000</v>
      </c>
      <c r="H1119" s="34">
        <v>269.21</v>
      </c>
    </row>
    <row r="1120" customHeight="1" spans="1:8">
      <c r="A1120" s="105" t="s">
        <v>1648</v>
      </c>
      <c r="B1120" s="24" t="s">
        <v>1649</v>
      </c>
      <c r="C1120" s="105" t="s">
        <v>13</v>
      </c>
      <c r="D1120" s="25">
        <v>45222</v>
      </c>
      <c r="E1120" s="25">
        <v>45587</v>
      </c>
      <c r="F1120" s="114" t="s">
        <v>1585</v>
      </c>
      <c r="G1120" s="23">
        <v>30000</v>
      </c>
      <c r="H1120" s="34">
        <v>261.64</v>
      </c>
    </row>
    <row r="1121" customHeight="1" spans="1:8">
      <c r="A1121" s="105" t="s">
        <v>1648</v>
      </c>
      <c r="B1121" s="24" t="s">
        <v>1650</v>
      </c>
      <c r="C1121" s="105" t="s">
        <v>13</v>
      </c>
      <c r="D1121" s="25">
        <v>45240</v>
      </c>
      <c r="E1121" s="25">
        <v>45605</v>
      </c>
      <c r="F1121" s="114" t="s">
        <v>1585</v>
      </c>
      <c r="G1121" s="23">
        <v>50000</v>
      </c>
      <c r="H1121" s="34">
        <v>436.04</v>
      </c>
    </row>
    <row r="1122" customHeight="1" spans="1:8">
      <c r="A1122" s="105" t="s">
        <v>1648</v>
      </c>
      <c r="B1122" s="24" t="s">
        <v>1651</v>
      </c>
      <c r="C1122" s="105" t="s">
        <v>13</v>
      </c>
      <c r="D1122" s="25">
        <v>45195</v>
      </c>
      <c r="E1122" s="25">
        <v>45560</v>
      </c>
      <c r="F1122" s="114" t="s">
        <v>1585</v>
      </c>
      <c r="G1122" s="23">
        <v>50000</v>
      </c>
      <c r="H1122" s="34">
        <v>569.36</v>
      </c>
    </row>
    <row r="1123" customHeight="1" spans="1:8">
      <c r="A1123" s="105" t="s">
        <v>1648</v>
      </c>
      <c r="B1123" s="24" t="s">
        <v>1652</v>
      </c>
      <c r="C1123" s="105" t="s">
        <v>13</v>
      </c>
      <c r="D1123" s="25">
        <v>45218</v>
      </c>
      <c r="E1123" s="25">
        <v>45583</v>
      </c>
      <c r="F1123" s="114" t="s">
        <v>1585</v>
      </c>
      <c r="G1123" s="23">
        <v>50000</v>
      </c>
      <c r="H1123" s="34">
        <v>436.04</v>
      </c>
    </row>
    <row r="1124" customHeight="1" spans="1:8">
      <c r="A1124" s="105" t="s">
        <v>1648</v>
      </c>
      <c r="B1124" s="24" t="s">
        <v>1653</v>
      </c>
      <c r="C1124" s="105" t="s">
        <v>13</v>
      </c>
      <c r="D1124" s="25">
        <v>45189</v>
      </c>
      <c r="E1124" s="25">
        <v>45554</v>
      </c>
      <c r="F1124" s="114" t="s">
        <v>1585</v>
      </c>
      <c r="G1124" s="23">
        <v>50000</v>
      </c>
      <c r="H1124" s="34">
        <v>436.04</v>
      </c>
    </row>
    <row r="1125" customHeight="1" spans="1:8">
      <c r="A1125" s="105" t="s">
        <v>1648</v>
      </c>
      <c r="B1125" s="24" t="s">
        <v>1654</v>
      </c>
      <c r="C1125" s="105" t="s">
        <v>13</v>
      </c>
      <c r="D1125" s="25">
        <v>45190</v>
      </c>
      <c r="E1125" s="25">
        <v>45555</v>
      </c>
      <c r="F1125" s="114" t="s">
        <v>1585</v>
      </c>
      <c r="G1125" s="23">
        <v>50000</v>
      </c>
      <c r="H1125" s="34">
        <v>436.04</v>
      </c>
    </row>
    <row r="1126" customHeight="1" spans="1:8">
      <c r="A1126" s="105" t="s">
        <v>1648</v>
      </c>
      <c r="B1126" s="24" t="s">
        <v>1655</v>
      </c>
      <c r="C1126" s="105" t="s">
        <v>13</v>
      </c>
      <c r="D1126" s="25">
        <v>45195</v>
      </c>
      <c r="E1126" s="25">
        <v>45560</v>
      </c>
      <c r="F1126" s="114" t="s">
        <v>1585</v>
      </c>
      <c r="G1126" s="23">
        <v>50000</v>
      </c>
      <c r="H1126" s="34">
        <v>733.12</v>
      </c>
    </row>
    <row r="1127" customHeight="1" spans="1:8">
      <c r="A1127" s="105" t="s">
        <v>1648</v>
      </c>
      <c r="B1127" s="24" t="s">
        <v>1656</v>
      </c>
      <c r="C1127" s="105" t="s">
        <v>13</v>
      </c>
      <c r="D1127" s="25">
        <v>45194</v>
      </c>
      <c r="E1127" s="25">
        <v>45559</v>
      </c>
      <c r="F1127" s="114" t="s">
        <v>1585</v>
      </c>
      <c r="G1127" s="23">
        <v>50000</v>
      </c>
      <c r="H1127" s="34">
        <v>413.77</v>
      </c>
    </row>
    <row r="1128" customHeight="1" spans="1:8">
      <c r="A1128" s="105" t="s">
        <v>1648</v>
      </c>
      <c r="B1128" s="24" t="s">
        <v>1657</v>
      </c>
      <c r="C1128" s="105" t="s">
        <v>13</v>
      </c>
      <c r="D1128" s="25">
        <v>44501</v>
      </c>
      <c r="E1128" s="25">
        <v>45596</v>
      </c>
      <c r="F1128" s="114" t="s">
        <v>1585</v>
      </c>
      <c r="G1128" s="23">
        <v>50000</v>
      </c>
      <c r="H1128" s="34">
        <v>436.04</v>
      </c>
    </row>
    <row r="1129" customHeight="1" spans="1:8">
      <c r="A1129" s="24" t="s">
        <v>1648</v>
      </c>
      <c r="B1129" s="24" t="s">
        <v>1658</v>
      </c>
      <c r="C1129" s="105" t="s">
        <v>13</v>
      </c>
      <c r="D1129" s="25">
        <v>45120</v>
      </c>
      <c r="E1129" s="25">
        <v>45485</v>
      </c>
      <c r="F1129" s="114" t="s">
        <v>1585</v>
      </c>
      <c r="G1129" s="23">
        <v>50000</v>
      </c>
      <c r="H1129" s="34">
        <v>448.69</v>
      </c>
    </row>
    <row r="1130" customHeight="1" spans="1:8">
      <c r="A1130" s="24" t="s">
        <v>1648</v>
      </c>
      <c r="B1130" s="24" t="s">
        <v>1659</v>
      </c>
      <c r="C1130" s="24" t="s">
        <v>13</v>
      </c>
      <c r="D1130" s="25">
        <v>45217</v>
      </c>
      <c r="E1130" s="25">
        <v>45582</v>
      </c>
      <c r="F1130" s="114" t="s">
        <v>1585</v>
      </c>
      <c r="G1130" s="23">
        <v>30000</v>
      </c>
      <c r="H1130" s="34">
        <v>261.64</v>
      </c>
    </row>
    <row r="1131" customHeight="1" spans="1:8">
      <c r="A1131" s="24" t="s">
        <v>1648</v>
      </c>
      <c r="B1131" s="24" t="s">
        <v>1660</v>
      </c>
      <c r="C1131" s="24" t="s">
        <v>13</v>
      </c>
      <c r="D1131" s="25">
        <v>45210</v>
      </c>
      <c r="E1131" s="25">
        <v>45575</v>
      </c>
      <c r="F1131" s="114" t="s">
        <v>1585</v>
      </c>
      <c r="G1131" s="23">
        <v>30000</v>
      </c>
      <c r="H1131" s="34">
        <v>261.64</v>
      </c>
    </row>
    <row r="1132" customHeight="1" spans="1:8">
      <c r="A1132" s="26" t="s">
        <v>1661</v>
      </c>
      <c r="B1132" s="26" t="s">
        <v>1662</v>
      </c>
      <c r="C1132" s="34" t="s">
        <v>320</v>
      </c>
      <c r="D1132" s="114" t="s">
        <v>1663</v>
      </c>
      <c r="E1132" s="114" t="s">
        <v>1664</v>
      </c>
      <c r="F1132" s="114" t="s">
        <v>1585</v>
      </c>
      <c r="G1132" s="28">
        <v>40000</v>
      </c>
      <c r="H1132" s="34">
        <v>135.33</v>
      </c>
    </row>
    <row r="1133" customHeight="1" spans="1:8">
      <c r="A1133" s="26" t="s">
        <v>1661</v>
      </c>
      <c r="B1133" s="26" t="s">
        <v>1665</v>
      </c>
      <c r="C1133" s="26" t="s">
        <v>320</v>
      </c>
      <c r="D1133" s="27">
        <v>45271</v>
      </c>
      <c r="E1133" s="27">
        <v>45636</v>
      </c>
      <c r="F1133" s="114" t="s">
        <v>1585</v>
      </c>
      <c r="G1133" s="28">
        <v>30000</v>
      </c>
      <c r="H1133" s="34">
        <v>207.01</v>
      </c>
    </row>
    <row r="1134" customHeight="1" spans="1:8">
      <c r="A1134" s="105" t="s">
        <v>1666</v>
      </c>
      <c r="B1134" s="24" t="s">
        <v>1667</v>
      </c>
      <c r="C1134" s="105" t="s">
        <v>13</v>
      </c>
      <c r="D1134" s="25">
        <v>45223</v>
      </c>
      <c r="E1134" s="25">
        <v>45588</v>
      </c>
      <c r="F1134" s="114" t="s">
        <v>1585</v>
      </c>
      <c r="G1134" s="23">
        <v>30000</v>
      </c>
      <c r="H1134" s="34">
        <v>261.64</v>
      </c>
    </row>
    <row r="1135" customHeight="1" spans="1:8">
      <c r="A1135" s="105" t="s">
        <v>1666</v>
      </c>
      <c r="B1135" s="24" t="s">
        <v>1668</v>
      </c>
      <c r="C1135" s="105" t="s">
        <v>13</v>
      </c>
      <c r="D1135" s="25">
        <v>45128</v>
      </c>
      <c r="E1135" s="25">
        <v>45494</v>
      </c>
      <c r="F1135" s="114" t="s">
        <v>1585</v>
      </c>
      <c r="G1135" s="23">
        <v>50000</v>
      </c>
      <c r="H1135" s="34">
        <v>366.79</v>
      </c>
    </row>
    <row r="1136" customHeight="1" spans="1:8">
      <c r="A1136" s="105" t="s">
        <v>1666</v>
      </c>
      <c r="B1136" s="24" t="s">
        <v>1669</v>
      </c>
      <c r="C1136" s="105" t="s">
        <v>13</v>
      </c>
      <c r="D1136" s="25">
        <v>45217</v>
      </c>
      <c r="E1136" s="25">
        <v>45582</v>
      </c>
      <c r="F1136" s="114" t="s">
        <v>1585</v>
      </c>
      <c r="G1136" s="23">
        <v>30000</v>
      </c>
      <c r="H1136" s="34">
        <v>261.64</v>
      </c>
    </row>
    <row r="1137" customHeight="1" spans="1:8">
      <c r="A1137" s="24" t="s">
        <v>1666</v>
      </c>
      <c r="B1137" s="24" t="s">
        <v>1670</v>
      </c>
      <c r="C1137" s="105" t="s">
        <v>13</v>
      </c>
      <c r="D1137" s="25">
        <v>45177</v>
      </c>
      <c r="E1137" s="25">
        <v>45542</v>
      </c>
      <c r="F1137" s="114" t="s">
        <v>1585</v>
      </c>
      <c r="G1137" s="23">
        <v>30000</v>
      </c>
      <c r="H1137" s="34">
        <v>261.64</v>
      </c>
    </row>
    <row r="1138" customHeight="1" spans="1:8">
      <c r="A1138" s="24" t="s">
        <v>1666</v>
      </c>
      <c r="B1138" s="24" t="s">
        <v>1671</v>
      </c>
      <c r="C1138" s="24" t="s">
        <v>13</v>
      </c>
      <c r="D1138" s="25">
        <v>45217</v>
      </c>
      <c r="E1138" s="25">
        <v>45582</v>
      </c>
      <c r="F1138" s="114" t="s">
        <v>1585</v>
      </c>
      <c r="G1138" s="23">
        <v>30000</v>
      </c>
      <c r="H1138" s="34">
        <v>261.64</v>
      </c>
    </row>
    <row r="1139" customHeight="1" spans="1:8">
      <c r="A1139" s="105" t="s">
        <v>1672</v>
      </c>
      <c r="B1139" s="24" t="s">
        <v>1673</v>
      </c>
      <c r="C1139" s="105" t="s">
        <v>13</v>
      </c>
      <c r="D1139" s="25">
        <v>45190</v>
      </c>
      <c r="E1139" s="25">
        <v>45555</v>
      </c>
      <c r="F1139" s="114" t="s">
        <v>1585</v>
      </c>
      <c r="G1139" s="23">
        <v>50000</v>
      </c>
      <c r="H1139" s="34">
        <v>436.04</v>
      </c>
    </row>
    <row r="1140" customHeight="1" spans="1:8">
      <c r="A1140" s="105" t="s">
        <v>1672</v>
      </c>
      <c r="B1140" s="24" t="s">
        <v>1674</v>
      </c>
      <c r="C1140" s="105" t="s">
        <v>13</v>
      </c>
      <c r="D1140" s="25">
        <v>45226</v>
      </c>
      <c r="E1140" s="25">
        <v>45591</v>
      </c>
      <c r="F1140" s="114" t="s">
        <v>1585</v>
      </c>
      <c r="G1140" s="23">
        <v>30000</v>
      </c>
      <c r="H1140" s="34">
        <v>261.64</v>
      </c>
    </row>
    <row r="1141" customHeight="1" spans="1:8">
      <c r="A1141" s="105" t="s">
        <v>1672</v>
      </c>
      <c r="B1141" s="24" t="s">
        <v>1675</v>
      </c>
      <c r="C1141" s="105" t="s">
        <v>13</v>
      </c>
      <c r="D1141" s="25">
        <v>45184</v>
      </c>
      <c r="E1141" s="25">
        <v>45549</v>
      </c>
      <c r="F1141" s="114" t="s">
        <v>1585</v>
      </c>
      <c r="G1141" s="23">
        <v>50000</v>
      </c>
      <c r="H1141" s="34">
        <v>436.04</v>
      </c>
    </row>
    <row r="1142" customHeight="1" spans="1:8">
      <c r="A1142" s="105" t="s">
        <v>1672</v>
      </c>
      <c r="B1142" s="24" t="s">
        <v>1676</v>
      </c>
      <c r="C1142" s="105" t="s">
        <v>13</v>
      </c>
      <c r="D1142" s="25">
        <v>45189</v>
      </c>
      <c r="E1142" s="25">
        <v>45554</v>
      </c>
      <c r="F1142" s="114" t="s">
        <v>1585</v>
      </c>
      <c r="G1142" s="23">
        <v>50000</v>
      </c>
      <c r="H1142" s="34">
        <v>436.04</v>
      </c>
    </row>
    <row r="1143" customHeight="1" spans="1:8">
      <c r="A1143" s="105" t="s">
        <v>1672</v>
      </c>
      <c r="B1143" s="24" t="s">
        <v>1677</v>
      </c>
      <c r="C1143" s="105" t="s">
        <v>13</v>
      </c>
      <c r="D1143" s="25">
        <v>45209</v>
      </c>
      <c r="E1143" s="25">
        <v>45574</v>
      </c>
      <c r="F1143" s="114" t="s">
        <v>1585</v>
      </c>
      <c r="G1143" s="23">
        <v>50000</v>
      </c>
      <c r="H1143" s="34">
        <v>436.04</v>
      </c>
    </row>
    <row r="1144" customHeight="1" spans="1:8">
      <c r="A1144" s="105" t="s">
        <v>1672</v>
      </c>
      <c r="B1144" s="24" t="s">
        <v>1678</v>
      </c>
      <c r="C1144" s="105" t="s">
        <v>13</v>
      </c>
      <c r="D1144" s="25">
        <v>45092</v>
      </c>
      <c r="E1144" s="25">
        <v>45458</v>
      </c>
      <c r="F1144" s="114" t="s">
        <v>1585</v>
      </c>
      <c r="G1144" s="23">
        <v>50000</v>
      </c>
      <c r="H1144" s="34">
        <v>461.31</v>
      </c>
    </row>
    <row r="1145" customHeight="1" spans="1:8">
      <c r="A1145" s="24" t="s">
        <v>1672</v>
      </c>
      <c r="B1145" s="24" t="s">
        <v>1679</v>
      </c>
      <c r="C1145" s="105" t="s">
        <v>13</v>
      </c>
      <c r="D1145" s="25">
        <v>45181</v>
      </c>
      <c r="E1145" s="25">
        <v>45546</v>
      </c>
      <c r="F1145" s="114" t="s">
        <v>1585</v>
      </c>
      <c r="G1145" s="23">
        <v>50000</v>
      </c>
      <c r="H1145" s="34">
        <v>436.04</v>
      </c>
    </row>
    <row r="1146" customHeight="1" spans="1:8">
      <c r="A1146" s="24" t="s">
        <v>1672</v>
      </c>
      <c r="B1146" s="24" t="s">
        <v>1680</v>
      </c>
      <c r="C1146" s="105" t="s">
        <v>13</v>
      </c>
      <c r="D1146" s="25">
        <v>45103</v>
      </c>
      <c r="E1146" s="25">
        <v>45469</v>
      </c>
      <c r="F1146" s="114" t="s">
        <v>1585</v>
      </c>
      <c r="G1146" s="23">
        <v>50000</v>
      </c>
      <c r="H1146" s="34">
        <v>448.69</v>
      </c>
    </row>
    <row r="1147" customHeight="1" spans="1:8">
      <c r="A1147" s="24" t="s">
        <v>1672</v>
      </c>
      <c r="B1147" s="24" t="s">
        <v>1681</v>
      </c>
      <c r="C1147" s="105" t="s">
        <v>13</v>
      </c>
      <c r="D1147" s="25">
        <v>45184</v>
      </c>
      <c r="E1147" s="25">
        <v>45549</v>
      </c>
      <c r="F1147" s="114" t="s">
        <v>1585</v>
      </c>
      <c r="G1147" s="23">
        <v>50000</v>
      </c>
      <c r="H1147" s="34">
        <v>436.04</v>
      </c>
    </row>
    <row r="1148" customHeight="1" spans="1:8">
      <c r="A1148" s="24" t="s">
        <v>1672</v>
      </c>
      <c r="B1148" s="24" t="s">
        <v>1682</v>
      </c>
      <c r="C1148" s="105" t="s">
        <v>13</v>
      </c>
      <c r="D1148" s="25">
        <v>45188</v>
      </c>
      <c r="E1148" s="25">
        <v>45553</v>
      </c>
      <c r="F1148" s="114" t="s">
        <v>1585</v>
      </c>
      <c r="G1148" s="23">
        <v>50000</v>
      </c>
      <c r="H1148" s="34">
        <v>436.04</v>
      </c>
    </row>
    <row r="1149" customHeight="1" spans="1:8">
      <c r="A1149" s="24" t="s">
        <v>1672</v>
      </c>
      <c r="B1149" s="24" t="s">
        <v>1683</v>
      </c>
      <c r="C1149" s="24" t="s">
        <v>13</v>
      </c>
      <c r="D1149" s="25">
        <v>45208</v>
      </c>
      <c r="E1149" s="25">
        <v>45573</v>
      </c>
      <c r="F1149" s="114" t="s">
        <v>1585</v>
      </c>
      <c r="G1149" s="23">
        <v>30000</v>
      </c>
      <c r="H1149" s="34">
        <v>184.24</v>
      </c>
    </row>
    <row r="1150" customHeight="1" spans="1:8">
      <c r="A1150" s="115" t="s">
        <v>1684</v>
      </c>
      <c r="B1150" s="115" t="s">
        <v>1685</v>
      </c>
      <c r="C1150" s="116" t="s">
        <v>1686</v>
      </c>
      <c r="D1150" s="117">
        <v>45190</v>
      </c>
      <c r="E1150" s="118">
        <v>45555</v>
      </c>
      <c r="F1150" s="119">
        <v>45382</v>
      </c>
      <c r="G1150" s="120">
        <v>50000</v>
      </c>
      <c r="H1150" s="121">
        <v>436.05</v>
      </c>
    </row>
    <row r="1151" customHeight="1" spans="1:8">
      <c r="A1151" s="115" t="s">
        <v>1684</v>
      </c>
      <c r="B1151" s="115" t="s">
        <v>1687</v>
      </c>
      <c r="C1151" s="116" t="s">
        <v>1686</v>
      </c>
      <c r="D1151" s="117">
        <v>45191</v>
      </c>
      <c r="E1151" s="118">
        <v>45557</v>
      </c>
      <c r="F1151" s="119">
        <v>45382</v>
      </c>
      <c r="G1151" s="120">
        <v>50000</v>
      </c>
      <c r="H1151" s="121">
        <v>436.04</v>
      </c>
    </row>
    <row r="1152" customHeight="1" spans="1:8">
      <c r="A1152" s="115" t="s">
        <v>1688</v>
      </c>
      <c r="B1152" s="115" t="s">
        <v>1689</v>
      </c>
      <c r="C1152" s="116" t="s">
        <v>1686</v>
      </c>
      <c r="D1152" s="117">
        <v>45190</v>
      </c>
      <c r="E1152" s="118">
        <v>45555</v>
      </c>
      <c r="F1152" s="119">
        <v>45382</v>
      </c>
      <c r="G1152" s="120">
        <v>50000</v>
      </c>
      <c r="H1152" s="121">
        <v>436.05</v>
      </c>
    </row>
    <row r="1153" customHeight="1" spans="1:8">
      <c r="A1153" s="115" t="s">
        <v>1688</v>
      </c>
      <c r="B1153" s="115" t="s">
        <v>1690</v>
      </c>
      <c r="C1153" s="116" t="s">
        <v>1686</v>
      </c>
      <c r="D1153" s="117">
        <v>45190</v>
      </c>
      <c r="E1153" s="118">
        <v>45555</v>
      </c>
      <c r="F1153" s="119">
        <v>45382</v>
      </c>
      <c r="G1153" s="120">
        <v>50000</v>
      </c>
      <c r="H1153" s="121">
        <v>436.05</v>
      </c>
    </row>
    <row r="1154" customHeight="1" spans="1:8">
      <c r="A1154" s="115" t="s">
        <v>1688</v>
      </c>
      <c r="B1154" s="115" t="s">
        <v>1691</v>
      </c>
      <c r="C1154" s="116" t="s">
        <v>1686</v>
      </c>
      <c r="D1154" s="117">
        <v>45190</v>
      </c>
      <c r="E1154" s="118">
        <v>45555</v>
      </c>
      <c r="F1154" s="119">
        <v>45382</v>
      </c>
      <c r="G1154" s="120">
        <v>50000</v>
      </c>
      <c r="H1154" s="121">
        <v>436.05</v>
      </c>
    </row>
    <row r="1155" customHeight="1" spans="1:8">
      <c r="A1155" s="115" t="s">
        <v>1688</v>
      </c>
      <c r="B1155" s="115" t="s">
        <v>1692</v>
      </c>
      <c r="C1155" s="116" t="s">
        <v>1686</v>
      </c>
      <c r="D1155" s="117">
        <v>45191</v>
      </c>
      <c r="E1155" s="118">
        <v>45557</v>
      </c>
      <c r="F1155" s="119">
        <v>45382</v>
      </c>
      <c r="G1155" s="120">
        <v>50000</v>
      </c>
      <c r="H1155" s="121">
        <v>579.29</v>
      </c>
    </row>
    <row r="1156" customHeight="1" spans="1:8">
      <c r="A1156" s="115" t="s">
        <v>1693</v>
      </c>
      <c r="B1156" s="115" t="s">
        <v>1694</v>
      </c>
      <c r="C1156" s="116" t="s">
        <v>1686</v>
      </c>
      <c r="D1156" s="117">
        <v>45155</v>
      </c>
      <c r="E1156" s="118">
        <v>45520</v>
      </c>
      <c r="F1156" s="119">
        <v>45382</v>
      </c>
      <c r="G1156" s="120">
        <v>50000</v>
      </c>
      <c r="H1156" s="121">
        <v>453.61</v>
      </c>
    </row>
    <row r="1157" customHeight="1" spans="1:8">
      <c r="A1157" s="115" t="s">
        <v>1695</v>
      </c>
      <c r="B1157" s="115" t="s">
        <v>1696</v>
      </c>
      <c r="C1157" s="116" t="s">
        <v>1686</v>
      </c>
      <c r="D1157" s="117">
        <v>45189</v>
      </c>
      <c r="E1157" s="118">
        <v>45555</v>
      </c>
      <c r="F1157" s="119">
        <v>45382</v>
      </c>
      <c r="G1157" s="120">
        <v>50000</v>
      </c>
      <c r="H1157" s="121">
        <v>436.04</v>
      </c>
    </row>
    <row r="1158" customHeight="1" spans="1:8">
      <c r="A1158" s="115" t="s">
        <v>1695</v>
      </c>
      <c r="B1158" s="115" t="s">
        <v>1697</v>
      </c>
      <c r="C1158" s="116" t="s">
        <v>1686</v>
      </c>
      <c r="D1158" s="117">
        <v>45190</v>
      </c>
      <c r="E1158" s="118">
        <v>45555</v>
      </c>
      <c r="F1158" s="119">
        <v>45382</v>
      </c>
      <c r="G1158" s="120">
        <v>30000</v>
      </c>
      <c r="H1158" s="121">
        <v>261.63</v>
      </c>
    </row>
    <row r="1159" customHeight="1" spans="1:8">
      <c r="A1159" s="115" t="s">
        <v>1698</v>
      </c>
      <c r="B1159" s="115" t="s">
        <v>1699</v>
      </c>
      <c r="C1159" s="116" t="s">
        <v>1686</v>
      </c>
      <c r="D1159" s="117">
        <v>45190</v>
      </c>
      <c r="E1159" s="118">
        <v>45555</v>
      </c>
      <c r="F1159" s="119">
        <v>45382</v>
      </c>
      <c r="G1159" s="120">
        <v>50000</v>
      </c>
      <c r="H1159" s="121">
        <v>436.05</v>
      </c>
    </row>
    <row r="1160" customHeight="1" spans="1:8">
      <c r="A1160" s="115" t="s">
        <v>1698</v>
      </c>
      <c r="B1160" s="115" t="s">
        <v>1700</v>
      </c>
      <c r="C1160" s="116" t="s">
        <v>1686</v>
      </c>
      <c r="D1160" s="117">
        <v>45190</v>
      </c>
      <c r="E1160" s="118">
        <v>45555</v>
      </c>
      <c r="F1160" s="119">
        <v>45382</v>
      </c>
      <c r="G1160" s="120">
        <v>50000</v>
      </c>
      <c r="H1160" s="121">
        <v>436.05</v>
      </c>
    </row>
    <row r="1161" customHeight="1" spans="1:8">
      <c r="A1161" s="115" t="s">
        <v>1698</v>
      </c>
      <c r="B1161" s="115" t="s">
        <v>1701</v>
      </c>
      <c r="C1161" s="116" t="s">
        <v>1686</v>
      </c>
      <c r="D1161" s="117">
        <v>45195</v>
      </c>
      <c r="E1161" s="118">
        <v>45562</v>
      </c>
      <c r="F1161" s="119">
        <v>45382</v>
      </c>
      <c r="G1161" s="120">
        <v>50000</v>
      </c>
      <c r="H1161" s="121">
        <v>187.71</v>
      </c>
    </row>
    <row r="1162" customHeight="1" spans="1:8">
      <c r="A1162" s="115" t="s">
        <v>1698</v>
      </c>
      <c r="B1162" s="115" t="s">
        <v>1702</v>
      </c>
      <c r="C1162" s="116" t="s">
        <v>1686</v>
      </c>
      <c r="D1162" s="117">
        <v>45197</v>
      </c>
      <c r="E1162" s="118">
        <v>45562</v>
      </c>
      <c r="F1162" s="119">
        <v>45382</v>
      </c>
      <c r="G1162" s="120">
        <v>50000</v>
      </c>
      <c r="H1162" s="121">
        <v>436.05</v>
      </c>
    </row>
    <row r="1163" customHeight="1" spans="1:8">
      <c r="A1163" s="115" t="s">
        <v>1703</v>
      </c>
      <c r="B1163" s="115" t="s">
        <v>1704</v>
      </c>
      <c r="C1163" s="116" t="s">
        <v>1686</v>
      </c>
      <c r="D1163" s="117">
        <v>45195</v>
      </c>
      <c r="E1163" s="118">
        <v>45560</v>
      </c>
      <c r="F1163" s="119">
        <v>45382</v>
      </c>
      <c r="G1163" s="120">
        <v>50000</v>
      </c>
      <c r="H1163" s="121">
        <v>436.05</v>
      </c>
    </row>
    <row r="1164" customHeight="1" spans="1:8">
      <c r="A1164" s="115" t="s">
        <v>1705</v>
      </c>
      <c r="B1164" s="115" t="s">
        <v>1706</v>
      </c>
      <c r="C1164" s="116" t="s">
        <v>1686</v>
      </c>
      <c r="D1164" s="117">
        <v>45191</v>
      </c>
      <c r="E1164" s="118">
        <v>45556</v>
      </c>
      <c r="F1164" s="119">
        <v>45382</v>
      </c>
      <c r="G1164" s="120">
        <v>50000</v>
      </c>
      <c r="H1164" s="121">
        <v>436.05</v>
      </c>
    </row>
    <row r="1165" customHeight="1" spans="1:8">
      <c r="A1165" s="115" t="s">
        <v>1705</v>
      </c>
      <c r="B1165" s="115" t="s">
        <v>1707</v>
      </c>
      <c r="C1165" s="116" t="s">
        <v>1686</v>
      </c>
      <c r="D1165" s="117">
        <v>45191</v>
      </c>
      <c r="E1165" s="118">
        <v>45556</v>
      </c>
      <c r="F1165" s="119">
        <v>45382</v>
      </c>
      <c r="G1165" s="120">
        <v>50000</v>
      </c>
      <c r="H1165" s="121">
        <v>436.05</v>
      </c>
    </row>
    <row r="1166" customHeight="1" spans="1:8">
      <c r="A1166" s="115" t="s">
        <v>1705</v>
      </c>
      <c r="B1166" s="115" t="s">
        <v>1708</v>
      </c>
      <c r="C1166" s="116" t="s">
        <v>1686</v>
      </c>
      <c r="D1166" s="117">
        <v>45191</v>
      </c>
      <c r="E1166" s="118">
        <v>45556</v>
      </c>
      <c r="F1166" s="119">
        <v>45382</v>
      </c>
      <c r="G1166" s="120">
        <v>50000</v>
      </c>
      <c r="H1166" s="121">
        <v>436.05</v>
      </c>
    </row>
    <row r="1167" customHeight="1" spans="1:8">
      <c r="A1167" s="115" t="s">
        <v>1705</v>
      </c>
      <c r="B1167" s="115" t="s">
        <v>1709</v>
      </c>
      <c r="C1167" s="116" t="s">
        <v>1686</v>
      </c>
      <c r="D1167" s="117">
        <v>45195</v>
      </c>
      <c r="E1167" s="118">
        <v>45560</v>
      </c>
      <c r="F1167" s="119">
        <v>45382</v>
      </c>
      <c r="G1167" s="120">
        <v>50000</v>
      </c>
      <c r="H1167" s="121">
        <v>436.05</v>
      </c>
    </row>
    <row r="1168" customHeight="1" spans="1:8">
      <c r="A1168" s="115" t="s">
        <v>1710</v>
      </c>
      <c r="B1168" s="115" t="s">
        <v>1711</v>
      </c>
      <c r="C1168" s="116" t="s">
        <v>1686</v>
      </c>
      <c r="D1168" s="117">
        <v>45197</v>
      </c>
      <c r="E1168" s="118">
        <v>45563</v>
      </c>
      <c r="F1168" s="119">
        <v>45382</v>
      </c>
      <c r="G1168" s="120">
        <v>50000</v>
      </c>
      <c r="H1168" s="121">
        <v>628.52</v>
      </c>
    </row>
    <row r="1169" customHeight="1" spans="1:8">
      <c r="A1169" s="115" t="s">
        <v>1710</v>
      </c>
      <c r="B1169" s="115" t="s">
        <v>1712</v>
      </c>
      <c r="C1169" s="116" t="s">
        <v>1686</v>
      </c>
      <c r="D1169" s="117">
        <v>45197</v>
      </c>
      <c r="E1169" s="118">
        <v>45563</v>
      </c>
      <c r="F1169" s="119">
        <v>45382</v>
      </c>
      <c r="G1169" s="120">
        <v>50000</v>
      </c>
      <c r="H1169" s="121">
        <v>436.04</v>
      </c>
    </row>
    <row r="1170" customHeight="1" spans="1:8">
      <c r="A1170" s="115" t="s">
        <v>1710</v>
      </c>
      <c r="B1170" s="115" t="s">
        <v>1713</v>
      </c>
      <c r="C1170" s="116" t="s">
        <v>1686</v>
      </c>
      <c r="D1170" s="117">
        <v>45198</v>
      </c>
      <c r="E1170" s="118">
        <v>45564</v>
      </c>
      <c r="F1170" s="119">
        <v>45382</v>
      </c>
      <c r="G1170" s="120">
        <v>50000</v>
      </c>
      <c r="H1170" s="121">
        <v>528.96</v>
      </c>
    </row>
    <row r="1171" customHeight="1" spans="1:8">
      <c r="A1171" s="115" t="s">
        <v>1714</v>
      </c>
      <c r="B1171" s="115" t="s">
        <v>1715</v>
      </c>
      <c r="C1171" s="116" t="s">
        <v>1686</v>
      </c>
      <c r="D1171" s="117">
        <v>45163</v>
      </c>
      <c r="E1171" s="118">
        <v>45528</v>
      </c>
      <c r="F1171" s="119">
        <v>45382</v>
      </c>
      <c r="G1171" s="120">
        <v>50000</v>
      </c>
      <c r="H1171" s="121">
        <v>440.84</v>
      </c>
    </row>
    <row r="1172" customHeight="1" spans="1:8">
      <c r="A1172" s="115" t="s">
        <v>1714</v>
      </c>
      <c r="B1172" s="115" t="s">
        <v>1716</v>
      </c>
      <c r="C1172" s="116" t="s">
        <v>1686</v>
      </c>
      <c r="D1172" s="117">
        <v>45163</v>
      </c>
      <c r="E1172" s="118">
        <v>45528</v>
      </c>
      <c r="F1172" s="119">
        <v>45382</v>
      </c>
      <c r="G1172" s="120">
        <v>50000</v>
      </c>
      <c r="H1172" s="121">
        <v>440.84</v>
      </c>
    </row>
    <row r="1173" customHeight="1" spans="1:8">
      <c r="A1173" s="115" t="s">
        <v>1714</v>
      </c>
      <c r="B1173" s="122" t="s">
        <v>1717</v>
      </c>
      <c r="C1173" s="116" t="s">
        <v>1686</v>
      </c>
      <c r="D1173" s="117">
        <v>45189</v>
      </c>
      <c r="E1173" s="118">
        <v>45554</v>
      </c>
      <c r="F1173" s="119">
        <v>45382</v>
      </c>
      <c r="G1173" s="120">
        <v>50000</v>
      </c>
      <c r="H1173" s="121">
        <v>440.84</v>
      </c>
    </row>
    <row r="1174" customHeight="1" spans="1:8">
      <c r="A1174" s="115" t="s">
        <v>1718</v>
      </c>
      <c r="B1174" s="115" t="s">
        <v>1719</v>
      </c>
      <c r="C1174" s="116" t="s">
        <v>1686</v>
      </c>
      <c r="D1174" s="117">
        <v>45190</v>
      </c>
      <c r="E1174" s="118">
        <v>45555</v>
      </c>
      <c r="F1174" s="119">
        <v>45382</v>
      </c>
      <c r="G1174" s="120">
        <v>50000</v>
      </c>
      <c r="H1174" s="121">
        <v>436.05</v>
      </c>
    </row>
    <row r="1175" customHeight="1" spans="1:8">
      <c r="A1175" s="122" t="s">
        <v>1720</v>
      </c>
      <c r="B1175" s="122" t="s">
        <v>1721</v>
      </c>
      <c r="C1175" s="116" t="s">
        <v>1686</v>
      </c>
      <c r="D1175" s="118">
        <v>44908</v>
      </c>
      <c r="E1175" s="118">
        <v>45273</v>
      </c>
      <c r="F1175" s="119">
        <v>45382</v>
      </c>
      <c r="G1175" s="123">
        <v>30000</v>
      </c>
      <c r="H1175" s="121">
        <v>279.93</v>
      </c>
    </row>
    <row r="1176" customHeight="1" spans="1:8">
      <c r="A1176" s="115" t="s">
        <v>1722</v>
      </c>
      <c r="B1176" s="115" t="s">
        <v>1723</v>
      </c>
      <c r="C1176" s="116" t="s">
        <v>1686</v>
      </c>
      <c r="D1176" s="117">
        <v>45175</v>
      </c>
      <c r="E1176" s="118">
        <v>45540</v>
      </c>
      <c r="F1176" s="119">
        <v>45382</v>
      </c>
      <c r="G1176" s="120">
        <v>50000</v>
      </c>
      <c r="H1176" s="121">
        <v>440.84</v>
      </c>
    </row>
    <row r="1177" customHeight="1" spans="1:8">
      <c r="A1177" s="115" t="s">
        <v>1722</v>
      </c>
      <c r="B1177" s="122" t="s">
        <v>1724</v>
      </c>
      <c r="C1177" s="116" t="s">
        <v>1686</v>
      </c>
      <c r="D1177" s="117">
        <v>45189</v>
      </c>
      <c r="E1177" s="118">
        <v>45555</v>
      </c>
      <c r="F1177" s="119">
        <v>45382</v>
      </c>
      <c r="G1177" s="120">
        <v>30000</v>
      </c>
      <c r="H1177" s="121">
        <v>261.64</v>
      </c>
    </row>
    <row r="1178" customHeight="1" spans="1:8">
      <c r="A1178" s="115" t="s">
        <v>1722</v>
      </c>
      <c r="B1178" s="115" t="s">
        <v>1725</v>
      </c>
      <c r="C1178" s="116" t="s">
        <v>1686</v>
      </c>
      <c r="D1178" s="117">
        <v>45243</v>
      </c>
      <c r="E1178" s="118">
        <v>45608</v>
      </c>
      <c r="F1178" s="119">
        <v>45382</v>
      </c>
      <c r="G1178" s="120">
        <v>30000</v>
      </c>
      <c r="H1178" s="121">
        <v>198.38</v>
      </c>
    </row>
    <row r="1179" customHeight="1" spans="1:8">
      <c r="A1179" s="115" t="s">
        <v>1722</v>
      </c>
      <c r="B1179" s="115" t="s">
        <v>1726</v>
      </c>
      <c r="C1179" s="116" t="s">
        <v>1686</v>
      </c>
      <c r="D1179" s="117">
        <v>45268</v>
      </c>
      <c r="E1179" s="118">
        <v>45633</v>
      </c>
      <c r="F1179" s="119">
        <v>45382</v>
      </c>
      <c r="G1179" s="120">
        <v>30000</v>
      </c>
      <c r="H1179" s="121">
        <v>215.63</v>
      </c>
    </row>
    <row r="1180" customHeight="1" spans="1:8">
      <c r="A1180" s="20" t="s">
        <v>1727</v>
      </c>
      <c r="B1180" s="20" t="s">
        <v>1728</v>
      </c>
      <c r="C1180" s="76" t="s">
        <v>1729</v>
      </c>
      <c r="D1180" s="124">
        <v>45212</v>
      </c>
      <c r="E1180" s="124">
        <v>45578</v>
      </c>
      <c r="F1180" s="21">
        <v>45389</v>
      </c>
      <c r="G1180" s="92">
        <v>50000</v>
      </c>
      <c r="H1180" s="125">
        <v>436.04</v>
      </c>
    </row>
    <row r="1181" customHeight="1" spans="1:8">
      <c r="A1181" s="20" t="s">
        <v>1727</v>
      </c>
      <c r="B1181" s="20" t="s">
        <v>1730</v>
      </c>
      <c r="C1181" s="76" t="s">
        <v>1729</v>
      </c>
      <c r="D1181" s="124">
        <v>45197</v>
      </c>
      <c r="E1181" s="124">
        <v>45563</v>
      </c>
      <c r="F1181" s="21">
        <v>45389</v>
      </c>
      <c r="G1181" s="92">
        <v>50000</v>
      </c>
      <c r="H1181" s="105">
        <v>773.13</v>
      </c>
    </row>
    <row r="1182" customHeight="1" spans="1:8">
      <c r="A1182" s="20" t="s">
        <v>1727</v>
      </c>
      <c r="B1182" s="20" t="s">
        <v>1731</v>
      </c>
      <c r="C1182" s="76" t="s">
        <v>1729</v>
      </c>
      <c r="D1182" s="124">
        <v>45219</v>
      </c>
      <c r="E1182" s="124">
        <v>45585</v>
      </c>
      <c r="F1182" s="21">
        <v>45389</v>
      </c>
      <c r="G1182" s="92">
        <v>50000</v>
      </c>
      <c r="H1182" s="105">
        <v>90.43</v>
      </c>
    </row>
    <row r="1183" customHeight="1" spans="1:8">
      <c r="A1183" s="20" t="s">
        <v>1727</v>
      </c>
      <c r="B1183" s="20" t="s">
        <v>1732</v>
      </c>
      <c r="C1183" s="76" t="s">
        <v>1729</v>
      </c>
      <c r="D1183" s="124">
        <v>44853</v>
      </c>
      <c r="E1183" s="124">
        <v>45589</v>
      </c>
      <c r="F1183" s="21">
        <v>45389</v>
      </c>
      <c r="G1183" s="92">
        <v>50000</v>
      </c>
      <c r="H1183" s="105">
        <v>134.17</v>
      </c>
    </row>
    <row r="1184" customHeight="1" spans="1:8">
      <c r="A1184" s="20" t="s">
        <v>1727</v>
      </c>
      <c r="B1184" s="20" t="s">
        <v>1733</v>
      </c>
      <c r="C1184" s="76" t="s">
        <v>1729</v>
      </c>
      <c r="D1184" s="124">
        <v>44854</v>
      </c>
      <c r="E1184" s="124">
        <v>45589</v>
      </c>
      <c r="F1184" s="21">
        <v>45389</v>
      </c>
      <c r="G1184" s="92">
        <v>50000</v>
      </c>
      <c r="H1184" s="105">
        <v>426.46</v>
      </c>
    </row>
    <row r="1185" customHeight="1" spans="1:8">
      <c r="A1185" s="20" t="s">
        <v>1727</v>
      </c>
      <c r="B1185" s="20" t="s">
        <v>1734</v>
      </c>
      <c r="C1185" s="76" t="s">
        <v>1729</v>
      </c>
      <c r="D1185" s="124">
        <v>45224</v>
      </c>
      <c r="E1185" s="124">
        <v>45590</v>
      </c>
      <c r="F1185" s="21">
        <v>45389</v>
      </c>
      <c r="G1185" s="92">
        <v>50000</v>
      </c>
      <c r="H1185" s="126">
        <v>141.38</v>
      </c>
    </row>
    <row r="1186" customHeight="1" spans="1:8">
      <c r="A1186" s="20" t="s">
        <v>1727</v>
      </c>
      <c r="B1186" s="20" t="s">
        <v>1735</v>
      </c>
      <c r="C1186" s="76" t="s">
        <v>1729</v>
      </c>
      <c r="D1186" s="124">
        <v>45225</v>
      </c>
      <c r="E1186" s="124">
        <v>45591</v>
      </c>
      <c r="F1186" s="21">
        <v>45389</v>
      </c>
      <c r="G1186" s="92">
        <v>50000</v>
      </c>
      <c r="H1186" s="105">
        <v>119.79</v>
      </c>
    </row>
    <row r="1187" customHeight="1" spans="1:8">
      <c r="A1187" s="20" t="s">
        <v>1727</v>
      </c>
      <c r="B1187" s="20" t="s">
        <v>1736</v>
      </c>
      <c r="C1187" s="76" t="s">
        <v>1729</v>
      </c>
      <c r="D1187" s="124">
        <v>45222</v>
      </c>
      <c r="E1187" s="124">
        <v>45588</v>
      </c>
      <c r="F1187" s="21">
        <v>45389</v>
      </c>
      <c r="G1187" s="92">
        <v>50000</v>
      </c>
      <c r="H1187" s="125">
        <v>159.93</v>
      </c>
    </row>
    <row r="1188" customHeight="1" spans="1:8">
      <c r="A1188" s="20" t="s">
        <v>1727</v>
      </c>
      <c r="B1188" s="20" t="s">
        <v>1737</v>
      </c>
      <c r="C1188" s="76" t="s">
        <v>1729</v>
      </c>
      <c r="D1188" s="124">
        <v>45226</v>
      </c>
      <c r="E1188" s="124">
        <v>45592</v>
      </c>
      <c r="F1188" s="21">
        <v>45389</v>
      </c>
      <c r="G1188" s="92">
        <v>50000</v>
      </c>
      <c r="H1188" s="125">
        <v>119.79</v>
      </c>
    </row>
    <row r="1189" customHeight="1" spans="1:8">
      <c r="A1189" s="20" t="s">
        <v>1727</v>
      </c>
      <c r="B1189" s="20" t="s">
        <v>1738</v>
      </c>
      <c r="C1189" s="76" t="s">
        <v>1729</v>
      </c>
      <c r="D1189" s="124">
        <v>45225</v>
      </c>
      <c r="E1189" s="124">
        <v>45591</v>
      </c>
      <c r="F1189" s="21">
        <v>45389</v>
      </c>
      <c r="G1189" s="92">
        <v>50000</v>
      </c>
      <c r="H1189" s="105">
        <v>68.6</v>
      </c>
    </row>
    <row r="1190" customHeight="1" spans="1:8">
      <c r="A1190" s="20" t="s">
        <v>1727</v>
      </c>
      <c r="B1190" s="20" t="s">
        <v>1739</v>
      </c>
      <c r="C1190" s="76" t="s">
        <v>1729</v>
      </c>
      <c r="D1190" s="124">
        <v>45222</v>
      </c>
      <c r="E1190" s="124">
        <v>45588</v>
      </c>
      <c r="F1190" s="21">
        <v>45389</v>
      </c>
      <c r="G1190" s="92">
        <v>50000</v>
      </c>
      <c r="H1190" s="125">
        <v>119.79</v>
      </c>
    </row>
    <row r="1191" customHeight="1" spans="1:8">
      <c r="A1191" s="20" t="s">
        <v>1740</v>
      </c>
      <c r="B1191" s="20" t="s">
        <v>1741</v>
      </c>
      <c r="C1191" s="76" t="s">
        <v>1729</v>
      </c>
      <c r="D1191" s="124">
        <v>45215</v>
      </c>
      <c r="E1191" s="124">
        <v>45581</v>
      </c>
      <c r="F1191" s="21">
        <v>45389</v>
      </c>
      <c r="G1191" s="92">
        <v>50000</v>
      </c>
      <c r="H1191" s="105">
        <v>102.26</v>
      </c>
    </row>
    <row r="1192" customHeight="1" spans="1:8">
      <c r="A1192" s="20" t="s">
        <v>1740</v>
      </c>
      <c r="B1192" s="20" t="s">
        <v>1742</v>
      </c>
      <c r="C1192" s="76" t="s">
        <v>1729</v>
      </c>
      <c r="D1192" s="124">
        <v>45196</v>
      </c>
      <c r="E1192" s="124">
        <v>45562</v>
      </c>
      <c r="F1192" s="21">
        <v>45389</v>
      </c>
      <c r="G1192" s="92">
        <v>50000</v>
      </c>
      <c r="H1192" s="105">
        <v>537.63</v>
      </c>
    </row>
    <row r="1193" customHeight="1" spans="1:8">
      <c r="A1193" s="20" t="s">
        <v>1740</v>
      </c>
      <c r="B1193" s="20" t="s">
        <v>1743</v>
      </c>
      <c r="C1193" s="76" t="s">
        <v>1729</v>
      </c>
      <c r="D1193" s="124">
        <v>45197</v>
      </c>
      <c r="E1193" s="124">
        <v>45563</v>
      </c>
      <c r="F1193" s="21">
        <v>45389</v>
      </c>
      <c r="G1193" s="92">
        <v>50000</v>
      </c>
      <c r="H1193" s="105">
        <v>512.91</v>
      </c>
    </row>
    <row r="1194" customHeight="1" spans="1:8">
      <c r="A1194" s="20" t="s">
        <v>1740</v>
      </c>
      <c r="B1194" s="20" t="s">
        <v>1744</v>
      </c>
      <c r="C1194" s="76" t="s">
        <v>1729</v>
      </c>
      <c r="D1194" s="124">
        <v>45362</v>
      </c>
      <c r="E1194" s="124">
        <v>45727</v>
      </c>
      <c r="F1194" s="21">
        <v>45389</v>
      </c>
      <c r="G1194" s="92">
        <v>50000</v>
      </c>
      <c r="H1194" s="105">
        <v>232.45</v>
      </c>
    </row>
    <row r="1195" customHeight="1" spans="1:8">
      <c r="A1195" s="20" t="s">
        <v>1740</v>
      </c>
      <c r="B1195" s="20" t="s">
        <v>1745</v>
      </c>
      <c r="C1195" s="76" t="s">
        <v>1729</v>
      </c>
      <c r="D1195" s="124">
        <v>45193</v>
      </c>
      <c r="E1195" s="124">
        <v>45559</v>
      </c>
      <c r="F1195" s="21">
        <v>45389</v>
      </c>
      <c r="G1195" s="92">
        <v>50000</v>
      </c>
      <c r="H1195" s="105">
        <v>436.04</v>
      </c>
    </row>
    <row r="1196" customHeight="1" spans="1:8">
      <c r="A1196" s="20" t="s">
        <v>1740</v>
      </c>
      <c r="B1196" s="20" t="s">
        <v>1746</v>
      </c>
      <c r="C1196" s="76" t="s">
        <v>1729</v>
      </c>
      <c r="D1196" s="124">
        <v>45196</v>
      </c>
      <c r="E1196" s="124">
        <v>45562</v>
      </c>
      <c r="F1196" s="21">
        <v>45389</v>
      </c>
      <c r="G1196" s="92">
        <v>50000</v>
      </c>
      <c r="H1196" s="125">
        <v>436.04</v>
      </c>
    </row>
    <row r="1197" customHeight="1" spans="1:8">
      <c r="A1197" s="105" t="s">
        <v>1740</v>
      </c>
      <c r="B1197" s="48" t="s">
        <v>1747</v>
      </c>
      <c r="C1197" s="76" t="s">
        <v>1729</v>
      </c>
      <c r="D1197" s="124">
        <v>45225</v>
      </c>
      <c r="E1197" s="124">
        <v>45591</v>
      </c>
      <c r="F1197" s="21">
        <v>45389</v>
      </c>
      <c r="G1197" s="92">
        <v>50000</v>
      </c>
      <c r="H1197" s="105">
        <v>134.17</v>
      </c>
    </row>
    <row r="1198" customHeight="1" spans="1:8">
      <c r="A1198" s="105" t="s">
        <v>1740</v>
      </c>
      <c r="B1198" s="48" t="s">
        <v>1748</v>
      </c>
      <c r="C1198" s="76" t="s">
        <v>1729</v>
      </c>
      <c r="D1198" s="124">
        <v>45206</v>
      </c>
      <c r="E1198" s="124">
        <v>45572</v>
      </c>
      <c r="F1198" s="21">
        <v>45389</v>
      </c>
      <c r="G1198" s="92">
        <v>50000</v>
      </c>
      <c r="H1198" s="105">
        <v>67.08</v>
      </c>
    </row>
    <row r="1199" customHeight="1" spans="1:8">
      <c r="A1199" s="92" t="s">
        <v>1749</v>
      </c>
      <c r="B1199" s="20" t="s">
        <v>1750</v>
      </c>
      <c r="C1199" s="20" t="s">
        <v>1729</v>
      </c>
      <c r="D1199" s="124">
        <v>45369</v>
      </c>
      <c r="E1199" s="124">
        <v>45734</v>
      </c>
      <c r="F1199" s="21">
        <v>45389</v>
      </c>
      <c r="G1199" s="92">
        <v>50000</v>
      </c>
      <c r="H1199" s="92">
        <v>446.11</v>
      </c>
    </row>
    <row r="1200" customHeight="1" spans="1:8">
      <c r="A1200" s="20" t="s">
        <v>1749</v>
      </c>
      <c r="B1200" s="20" t="s">
        <v>1751</v>
      </c>
      <c r="C1200" s="76" t="s">
        <v>1729</v>
      </c>
      <c r="D1200" s="124">
        <v>45196</v>
      </c>
      <c r="E1200" s="124">
        <v>45562</v>
      </c>
      <c r="F1200" s="21">
        <v>45389</v>
      </c>
      <c r="G1200" s="92">
        <v>50000</v>
      </c>
      <c r="H1200" s="127">
        <v>436.04</v>
      </c>
    </row>
    <row r="1201" customHeight="1" spans="1:8">
      <c r="A1201" s="20" t="s">
        <v>1749</v>
      </c>
      <c r="B1201" s="20" t="s">
        <v>1752</v>
      </c>
      <c r="C1201" s="76" t="s">
        <v>1729</v>
      </c>
      <c r="D1201" s="124">
        <v>45197</v>
      </c>
      <c r="E1201" s="124">
        <v>45563</v>
      </c>
      <c r="F1201" s="21">
        <v>45389</v>
      </c>
      <c r="G1201" s="92">
        <v>50000</v>
      </c>
      <c r="H1201" s="92">
        <v>35.15</v>
      </c>
    </row>
    <row r="1202" customHeight="1" spans="1:8">
      <c r="A1202" s="20" t="s">
        <v>1753</v>
      </c>
      <c r="B1202" s="20" t="s">
        <v>1754</v>
      </c>
      <c r="C1202" s="76" t="s">
        <v>1729</v>
      </c>
      <c r="D1202" s="124" t="s">
        <v>755</v>
      </c>
      <c r="E1202" s="124" t="s">
        <v>756</v>
      </c>
      <c r="F1202" s="21">
        <v>45389</v>
      </c>
      <c r="G1202" s="92">
        <v>50000</v>
      </c>
      <c r="H1202" s="125">
        <v>134.17</v>
      </c>
    </row>
    <row r="1203" customHeight="1" spans="1:8">
      <c r="A1203" s="20" t="s">
        <v>1753</v>
      </c>
      <c r="B1203" s="20" t="s">
        <v>1755</v>
      </c>
      <c r="C1203" s="76" t="s">
        <v>1729</v>
      </c>
      <c r="D1203" s="124" t="s">
        <v>1756</v>
      </c>
      <c r="E1203" s="124" t="s">
        <v>1757</v>
      </c>
      <c r="F1203" s="21">
        <v>45389</v>
      </c>
      <c r="G1203" s="92">
        <v>50000</v>
      </c>
      <c r="H1203" s="105">
        <v>268.33</v>
      </c>
    </row>
    <row r="1204" customHeight="1" spans="1:8">
      <c r="A1204" s="20" t="s">
        <v>1753</v>
      </c>
      <c r="B1204" s="20" t="s">
        <v>1758</v>
      </c>
      <c r="C1204" s="76" t="s">
        <v>1729</v>
      </c>
      <c r="D1204" s="124" t="s">
        <v>793</v>
      </c>
      <c r="E1204" s="124">
        <v>45560</v>
      </c>
      <c r="F1204" s="21">
        <v>45389</v>
      </c>
      <c r="G1204" s="92">
        <v>50000</v>
      </c>
      <c r="H1204" s="105">
        <v>436.04</v>
      </c>
    </row>
    <row r="1205" customHeight="1" spans="1:8">
      <c r="A1205" s="20" t="s">
        <v>1753</v>
      </c>
      <c r="B1205" s="20" t="s">
        <v>1759</v>
      </c>
      <c r="C1205" s="76" t="s">
        <v>1729</v>
      </c>
      <c r="D1205" s="124" t="s">
        <v>1760</v>
      </c>
      <c r="E1205" s="124">
        <v>45577</v>
      </c>
      <c r="F1205" s="21">
        <v>45389</v>
      </c>
      <c r="G1205" s="92">
        <v>10000</v>
      </c>
      <c r="H1205" s="105">
        <v>87.21</v>
      </c>
    </row>
    <row r="1206" customHeight="1" spans="1:8">
      <c r="A1206" s="20" t="s">
        <v>1753</v>
      </c>
      <c r="B1206" s="20" t="s">
        <v>1761</v>
      </c>
      <c r="C1206" s="76" t="s">
        <v>1729</v>
      </c>
      <c r="D1206" s="124">
        <v>45271</v>
      </c>
      <c r="E1206" s="124">
        <v>45637</v>
      </c>
      <c r="F1206" s="21">
        <v>45389</v>
      </c>
      <c r="G1206" s="92">
        <v>50000</v>
      </c>
      <c r="H1206" s="105">
        <v>345</v>
      </c>
    </row>
    <row r="1207" customHeight="1" spans="1:8">
      <c r="A1207" s="20" t="s">
        <v>1753</v>
      </c>
      <c r="B1207" s="20" t="s">
        <v>1762</v>
      </c>
      <c r="C1207" s="76" t="s">
        <v>1729</v>
      </c>
      <c r="D1207" s="124" t="s">
        <v>1763</v>
      </c>
      <c r="E1207" s="124">
        <v>45559</v>
      </c>
      <c r="F1207" s="21">
        <v>45389</v>
      </c>
      <c r="G1207" s="92">
        <v>50000</v>
      </c>
      <c r="H1207" s="105">
        <v>436.04</v>
      </c>
    </row>
    <row r="1208" customHeight="1" spans="1:8">
      <c r="A1208" s="20" t="s">
        <v>1753</v>
      </c>
      <c r="B1208" s="20" t="s">
        <v>1764</v>
      </c>
      <c r="C1208" s="76" t="s">
        <v>1729</v>
      </c>
      <c r="D1208" s="124" t="s">
        <v>1765</v>
      </c>
      <c r="E1208" s="124">
        <v>45558</v>
      </c>
      <c r="F1208" s="21">
        <v>45389</v>
      </c>
      <c r="G1208" s="92">
        <v>50000</v>
      </c>
      <c r="H1208" s="105">
        <v>436.04</v>
      </c>
    </row>
    <row r="1209" customHeight="1" spans="1:8">
      <c r="A1209" s="20" t="s">
        <v>1753</v>
      </c>
      <c r="B1209" s="20" t="s">
        <v>1766</v>
      </c>
      <c r="C1209" s="76" t="s">
        <v>1729</v>
      </c>
      <c r="D1209" s="124">
        <v>45209</v>
      </c>
      <c r="E1209" s="124">
        <v>45575</v>
      </c>
      <c r="F1209" s="21">
        <v>45389</v>
      </c>
      <c r="G1209" s="92">
        <v>50000</v>
      </c>
      <c r="H1209" s="105">
        <v>605.62</v>
      </c>
    </row>
    <row r="1210" customHeight="1" spans="1:8">
      <c r="A1210" s="20" t="s">
        <v>1753</v>
      </c>
      <c r="B1210" s="20" t="s">
        <v>1767</v>
      </c>
      <c r="C1210" s="76" t="s">
        <v>1729</v>
      </c>
      <c r="D1210" s="124">
        <v>45223</v>
      </c>
      <c r="E1210" s="124">
        <v>45589</v>
      </c>
      <c r="F1210" s="21">
        <v>45389</v>
      </c>
      <c r="G1210" s="92">
        <v>10000</v>
      </c>
      <c r="H1210" s="105">
        <v>70</v>
      </c>
    </row>
    <row r="1211" customHeight="1" spans="1:8">
      <c r="A1211" s="20" t="s">
        <v>1753</v>
      </c>
      <c r="B1211" s="20" t="s">
        <v>1768</v>
      </c>
      <c r="C1211" s="76" t="s">
        <v>1729</v>
      </c>
      <c r="D1211" s="124">
        <v>45223</v>
      </c>
      <c r="E1211" s="124">
        <v>45589</v>
      </c>
      <c r="F1211" s="21">
        <v>45389</v>
      </c>
      <c r="G1211" s="92">
        <v>50000</v>
      </c>
      <c r="H1211" s="105">
        <v>426.46</v>
      </c>
    </row>
    <row r="1212" customHeight="1" spans="1:8">
      <c r="A1212" s="20" t="s">
        <v>1769</v>
      </c>
      <c r="B1212" s="20" t="s">
        <v>1770</v>
      </c>
      <c r="C1212" s="76" t="s">
        <v>1729</v>
      </c>
      <c r="D1212" s="124">
        <v>45226</v>
      </c>
      <c r="E1212" s="124">
        <v>45592</v>
      </c>
      <c r="F1212" s="21">
        <v>45389</v>
      </c>
      <c r="G1212" s="92">
        <v>50000</v>
      </c>
      <c r="H1212" s="125">
        <v>119.79</v>
      </c>
    </row>
    <row r="1213" customHeight="1" spans="1:8">
      <c r="A1213" s="20" t="s">
        <v>1769</v>
      </c>
      <c r="B1213" s="20" t="s">
        <v>1771</v>
      </c>
      <c r="C1213" s="76" t="s">
        <v>1729</v>
      </c>
      <c r="D1213" s="124">
        <v>45197</v>
      </c>
      <c r="E1213" s="124">
        <v>45563</v>
      </c>
      <c r="F1213" s="21">
        <v>45389</v>
      </c>
      <c r="G1213" s="92">
        <v>50000</v>
      </c>
      <c r="H1213" s="125">
        <v>436.04</v>
      </c>
    </row>
    <row r="1214" customHeight="1" spans="1:8">
      <c r="A1214" s="20" t="s">
        <v>1769</v>
      </c>
      <c r="B1214" s="20" t="s">
        <v>1772</v>
      </c>
      <c r="C1214" s="76" t="s">
        <v>1729</v>
      </c>
      <c r="D1214" s="124">
        <v>45197</v>
      </c>
      <c r="E1214" s="124">
        <v>45563</v>
      </c>
      <c r="F1214" s="21">
        <v>45389</v>
      </c>
      <c r="G1214" s="92">
        <v>50000</v>
      </c>
      <c r="H1214" s="125">
        <v>436.04</v>
      </c>
    </row>
    <row r="1215" customHeight="1" spans="1:8">
      <c r="A1215" s="20" t="s">
        <v>1769</v>
      </c>
      <c r="B1215" s="20" t="s">
        <v>1773</v>
      </c>
      <c r="C1215" s="76" t="s">
        <v>1729</v>
      </c>
      <c r="D1215" s="124">
        <v>45197</v>
      </c>
      <c r="E1215" s="124">
        <v>45563</v>
      </c>
      <c r="F1215" s="21">
        <v>45389</v>
      </c>
      <c r="G1215" s="92">
        <v>50000</v>
      </c>
      <c r="H1215" s="125">
        <v>436.04</v>
      </c>
    </row>
    <row r="1216" customHeight="1" spans="1:8">
      <c r="A1216" s="20" t="s">
        <v>1769</v>
      </c>
      <c r="B1216" s="20" t="s">
        <v>1774</v>
      </c>
      <c r="C1216" s="76" t="s">
        <v>1729</v>
      </c>
      <c r="D1216" s="124">
        <v>45210</v>
      </c>
      <c r="E1216" s="124">
        <v>45576</v>
      </c>
      <c r="F1216" s="21">
        <v>45389</v>
      </c>
      <c r="G1216" s="92">
        <v>50000</v>
      </c>
      <c r="H1216" s="105">
        <v>436.04</v>
      </c>
    </row>
    <row r="1217" customHeight="1" spans="1:8">
      <c r="A1217" s="20" t="s">
        <v>1769</v>
      </c>
      <c r="B1217" s="20" t="s">
        <v>1775</v>
      </c>
      <c r="C1217" s="76" t="s">
        <v>1729</v>
      </c>
      <c r="D1217" s="124">
        <v>45195</v>
      </c>
      <c r="E1217" s="124">
        <v>45561</v>
      </c>
      <c r="F1217" s="21">
        <v>45389</v>
      </c>
      <c r="G1217" s="92">
        <v>50000</v>
      </c>
      <c r="H1217" s="105">
        <v>436.04</v>
      </c>
    </row>
    <row r="1218" customHeight="1" spans="1:8">
      <c r="A1218" s="20" t="s">
        <v>1769</v>
      </c>
      <c r="B1218" s="20" t="s">
        <v>1776</v>
      </c>
      <c r="C1218" s="76" t="s">
        <v>1729</v>
      </c>
      <c r="D1218" s="124">
        <v>45196</v>
      </c>
      <c r="E1218" s="124">
        <v>45562</v>
      </c>
      <c r="F1218" s="21">
        <v>45389</v>
      </c>
      <c r="G1218" s="92">
        <v>50000</v>
      </c>
      <c r="H1218" s="125">
        <v>436.04</v>
      </c>
    </row>
    <row r="1219" customHeight="1" spans="1:8">
      <c r="A1219" s="20" t="s">
        <v>1769</v>
      </c>
      <c r="B1219" s="20" t="s">
        <v>1777</v>
      </c>
      <c r="C1219" s="76" t="s">
        <v>1729</v>
      </c>
      <c r="D1219" s="124">
        <v>45215</v>
      </c>
      <c r="E1219" s="124">
        <v>45581</v>
      </c>
      <c r="F1219" s="21">
        <v>45389</v>
      </c>
      <c r="G1219" s="92">
        <v>50000</v>
      </c>
      <c r="H1219" s="105">
        <v>436.04</v>
      </c>
    </row>
    <row r="1220" customHeight="1" spans="1:8">
      <c r="A1220" s="20" t="s">
        <v>1769</v>
      </c>
      <c r="B1220" s="20" t="s">
        <v>1778</v>
      </c>
      <c r="C1220" s="76" t="s">
        <v>1729</v>
      </c>
      <c r="D1220" s="124">
        <v>45215</v>
      </c>
      <c r="E1220" s="124">
        <v>45581</v>
      </c>
      <c r="F1220" s="21">
        <v>45389</v>
      </c>
      <c r="G1220" s="92">
        <v>50000</v>
      </c>
      <c r="H1220" s="125">
        <v>436.04</v>
      </c>
    </row>
    <row r="1221" customHeight="1" spans="1:8">
      <c r="A1221" s="20" t="s">
        <v>1769</v>
      </c>
      <c r="B1221" s="20" t="s">
        <v>1779</v>
      </c>
      <c r="C1221" s="76" t="s">
        <v>1729</v>
      </c>
      <c r="D1221" s="124">
        <v>45216</v>
      </c>
      <c r="E1221" s="124">
        <v>45582</v>
      </c>
      <c r="F1221" s="21">
        <v>45389</v>
      </c>
      <c r="G1221" s="92">
        <v>50000</v>
      </c>
      <c r="H1221" s="105">
        <v>436.04</v>
      </c>
    </row>
    <row r="1222" customHeight="1" spans="1:8">
      <c r="A1222" s="105" t="s">
        <v>1769</v>
      </c>
      <c r="B1222" s="48" t="s">
        <v>1780</v>
      </c>
      <c r="C1222" s="76" t="s">
        <v>1729</v>
      </c>
      <c r="D1222" s="124">
        <v>45215</v>
      </c>
      <c r="E1222" s="124">
        <v>45581</v>
      </c>
      <c r="F1222" s="21">
        <v>45389</v>
      </c>
      <c r="G1222" s="92">
        <v>50000</v>
      </c>
      <c r="H1222" s="105">
        <v>436.04</v>
      </c>
    </row>
    <row r="1223" customHeight="1" spans="1:8">
      <c r="A1223" s="105" t="s">
        <v>1769</v>
      </c>
      <c r="B1223" s="48" t="s">
        <v>1781</v>
      </c>
      <c r="C1223" s="76" t="s">
        <v>1729</v>
      </c>
      <c r="D1223" s="124">
        <v>45207</v>
      </c>
      <c r="E1223" s="124">
        <v>45573</v>
      </c>
      <c r="F1223" s="21">
        <v>45389</v>
      </c>
      <c r="G1223" s="92">
        <v>50000</v>
      </c>
      <c r="H1223" s="105">
        <v>48.52</v>
      </c>
    </row>
    <row r="1224" customHeight="1" spans="1:8">
      <c r="A1224" s="20" t="s">
        <v>1782</v>
      </c>
      <c r="B1224" s="20" t="s">
        <v>1783</v>
      </c>
      <c r="C1224" s="76" t="s">
        <v>1729</v>
      </c>
      <c r="D1224" s="124">
        <v>45362</v>
      </c>
      <c r="E1224" s="124">
        <v>45727</v>
      </c>
      <c r="F1224" s="21">
        <v>45389</v>
      </c>
      <c r="G1224" s="92">
        <v>50000</v>
      </c>
      <c r="H1224" s="125">
        <v>1382.99</v>
      </c>
    </row>
    <row r="1225" customHeight="1" spans="1:8">
      <c r="A1225" s="20" t="s">
        <v>1782</v>
      </c>
      <c r="B1225" s="20" t="s">
        <v>1784</v>
      </c>
      <c r="C1225" s="76" t="s">
        <v>1729</v>
      </c>
      <c r="D1225" s="124">
        <v>45222</v>
      </c>
      <c r="E1225" s="124">
        <v>45588</v>
      </c>
      <c r="F1225" s="21">
        <v>45389</v>
      </c>
      <c r="G1225" s="92">
        <v>50000</v>
      </c>
      <c r="H1225" s="105">
        <v>431.25</v>
      </c>
    </row>
    <row r="1226" customHeight="1" spans="1:8">
      <c r="A1226" s="92" t="s">
        <v>1785</v>
      </c>
      <c r="B1226" s="20" t="s">
        <v>1786</v>
      </c>
      <c r="C1226" s="20" t="s">
        <v>1729</v>
      </c>
      <c r="D1226" s="124">
        <v>45372</v>
      </c>
      <c r="E1226" s="124">
        <v>45737</v>
      </c>
      <c r="F1226" s="21">
        <v>45389</v>
      </c>
      <c r="G1226" s="92">
        <v>50000</v>
      </c>
      <c r="H1226" s="92">
        <v>537.36</v>
      </c>
    </row>
    <row r="1227" customHeight="1" spans="1:8">
      <c r="A1227" s="20" t="s">
        <v>1785</v>
      </c>
      <c r="B1227" s="20" t="s">
        <v>1787</v>
      </c>
      <c r="C1227" s="76" t="s">
        <v>1729</v>
      </c>
      <c r="D1227" s="124">
        <v>45207</v>
      </c>
      <c r="E1227" s="124">
        <v>45573</v>
      </c>
      <c r="F1227" s="21">
        <v>45389</v>
      </c>
      <c r="G1227" s="92">
        <v>50000</v>
      </c>
      <c r="H1227" s="105">
        <v>88.81</v>
      </c>
    </row>
    <row r="1228" customHeight="1" spans="1:8">
      <c r="A1228" s="20" t="s">
        <v>1785</v>
      </c>
      <c r="B1228" s="20" t="s">
        <v>1788</v>
      </c>
      <c r="C1228" s="76" t="s">
        <v>1729</v>
      </c>
      <c r="D1228" s="124">
        <v>45207</v>
      </c>
      <c r="E1228" s="124">
        <v>45573</v>
      </c>
      <c r="F1228" s="21">
        <v>45389</v>
      </c>
      <c r="G1228" s="92">
        <v>50000</v>
      </c>
      <c r="H1228" s="105">
        <v>76.54</v>
      </c>
    </row>
    <row r="1229" customHeight="1" spans="1:8">
      <c r="A1229" s="20" t="s">
        <v>1785</v>
      </c>
      <c r="B1229" s="20" t="s">
        <v>1789</v>
      </c>
      <c r="C1229" s="76" t="s">
        <v>1729</v>
      </c>
      <c r="D1229" s="124">
        <v>45207</v>
      </c>
      <c r="E1229" s="124">
        <v>45573</v>
      </c>
      <c r="F1229" s="21">
        <v>45389</v>
      </c>
      <c r="G1229" s="92">
        <v>50000</v>
      </c>
      <c r="H1229" s="105">
        <v>590.55</v>
      </c>
    </row>
    <row r="1230" customHeight="1" spans="1:8">
      <c r="A1230" s="105" t="s">
        <v>1785</v>
      </c>
      <c r="B1230" s="48" t="s">
        <v>1790</v>
      </c>
      <c r="C1230" s="76" t="s">
        <v>1729</v>
      </c>
      <c r="D1230" s="124">
        <v>45206</v>
      </c>
      <c r="E1230" s="124">
        <v>45572</v>
      </c>
      <c r="F1230" s="21">
        <v>45389</v>
      </c>
      <c r="G1230" s="92">
        <v>50000</v>
      </c>
      <c r="H1230" s="105">
        <v>436.04</v>
      </c>
    </row>
    <row r="1231" customHeight="1" spans="1:8">
      <c r="A1231" s="20" t="s">
        <v>1791</v>
      </c>
      <c r="B1231" s="20" t="s">
        <v>1792</v>
      </c>
      <c r="C1231" s="76" t="s">
        <v>1729</v>
      </c>
      <c r="D1231" s="124">
        <v>45211</v>
      </c>
      <c r="E1231" s="124">
        <v>45577</v>
      </c>
      <c r="F1231" s="21">
        <v>45389</v>
      </c>
      <c r="G1231" s="92">
        <v>50000</v>
      </c>
      <c r="H1231" s="105">
        <v>91.04</v>
      </c>
    </row>
    <row r="1232" customHeight="1" spans="1:8">
      <c r="A1232" s="20" t="s">
        <v>1791</v>
      </c>
      <c r="B1232" s="20" t="s">
        <v>1793</v>
      </c>
      <c r="C1232" s="76" t="s">
        <v>1729</v>
      </c>
      <c r="D1232" s="124">
        <v>45211</v>
      </c>
      <c r="E1232" s="124">
        <v>45577</v>
      </c>
      <c r="F1232" s="21">
        <v>45389</v>
      </c>
      <c r="G1232" s="92">
        <v>50000</v>
      </c>
      <c r="H1232" s="125">
        <v>76.67</v>
      </c>
    </row>
    <row r="1233" customHeight="1" spans="1:8">
      <c r="A1233" s="20" t="s">
        <v>1791</v>
      </c>
      <c r="B1233" s="20" t="s">
        <v>1794</v>
      </c>
      <c r="C1233" s="76" t="s">
        <v>1729</v>
      </c>
      <c r="D1233" s="124">
        <v>45215</v>
      </c>
      <c r="E1233" s="124">
        <v>45581</v>
      </c>
      <c r="F1233" s="21">
        <v>45389</v>
      </c>
      <c r="G1233" s="92">
        <v>50000</v>
      </c>
      <c r="H1233" s="105">
        <v>18.13</v>
      </c>
    </row>
    <row r="1234" customHeight="1" spans="1:8">
      <c r="A1234" s="105" t="s">
        <v>1791</v>
      </c>
      <c r="B1234" s="105" t="s">
        <v>1795</v>
      </c>
      <c r="C1234" s="76" t="s">
        <v>1729</v>
      </c>
      <c r="D1234" s="128">
        <v>45122</v>
      </c>
      <c r="E1234" s="128">
        <v>45487</v>
      </c>
      <c r="F1234" s="21">
        <v>45389</v>
      </c>
      <c r="G1234" s="92">
        <v>50000</v>
      </c>
      <c r="H1234" s="105">
        <v>448.68</v>
      </c>
    </row>
    <row r="1235" customHeight="1" spans="1:8">
      <c r="A1235" s="20" t="s">
        <v>1791</v>
      </c>
      <c r="B1235" s="20" t="s">
        <v>1796</v>
      </c>
      <c r="C1235" s="76" t="s">
        <v>1729</v>
      </c>
      <c r="D1235" s="128">
        <v>45195</v>
      </c>
      <c r="E1235" s="128">
        <v>45561</v>
      </c>
      <c r="F1235" s="21">
        <v>45389</v>
      </c>
      <c r="G1235" s="92">
        <v>50000</v>
      </c>
      <c r="H1235" s="105">
        <v>436.04</v>
      </c>
    </row>
    <row r="1236" customHeight="1" spans="1:8">
      <c r="A1236" s="20" t="s">
        <v>1791</v>
      </c>
      <c r="B1236" s="20" t="s">
        <v>1797</v>
      </c>
      <c r="C1236" s="76" t="s">
        <v>1729</v>
      </c>
      <c r="D1236" s="124">
        <v>45229</v>
      </c>
      <c r="E1236" s="124">
        <v>45595</v>
      </c>
      <c r="F1236" s="21">
        <v>45389</v>
      </c>
      <c r="G1236" s="92">
        <v>50000</v>
      </c>
      <c r="H1236" s="105">
        <v>252.39</v>
      </c>
    </row>
    <row r="1237" customHeight="1" spans="1:8">
      <c r="A1237" s="20" t="s">
        <v>1798</v>
      </c>
      <c r="B1237" s="20" t="s">
        <v>1799</v>
      </c>
      <c r="C1237" s="76" t="s">
        <v>1729</v>
      </c>
      <c r="D1237" s="124">
        <v>45210</v>
      </c>
      <c r="E1237" s="124">
        <v>45576</v>
      </c>
      <c r="F1237" s="21">
        <v>45389</v>
      </c>
      <c r="G1237" s="92">
        <v>50000</v>
      </c>
      <c r="H1237" s="105">
        <v>436.04</v>
      </c>
    </row>
    <row r="1238" customHeight="1" spans="1:8">
      <c r="A1238" s="20" t="s">
        <v>1798</v>
      </c>
      <c r="B1238" s="20" t="s">
        <v>1800</v>
      </c>
      <c r="C1238" s="76" t="s">
        <v>1729</v>
      </c>
      <c r="D1238" s="124">
        <v>45217</v>
      </c>
      <c r="E1238" s="124">
        <v>45583</v>
      </c>
      <c r="F1238" s="21">
        <v>45389</v>
      </c>
      <c r="G1238" s="92">
        <v>50000</v>
      </c>
      <c r="H1238" s="125">
        <v>495.49</v>
      </c>
    </row>
    <row r="1239" customHeight="1" spans="1:8">
      <c r="A1239" s="20" t="s">
        <v>1798</v>
      </c>
      <c r="B1239" s="20" t="s">
        <v>940</v>
      </c>
      <c r="C1239" s="76" t="s">
        <v>1729</v>
      </c>
      <c r="D1239" s="124">
        <v>45211</v>
      </c>
      <c r="E1239" s="124">
        <v>45577</v>
      </c>
      <c r="F1239" s="21">
        <v>45389</v>
      </c>
      <c r="G1239" s="92">
        <v>50000</v>
      </c>
      <c r="H1239" s="125">
        <v>436.04</v>
      </c>
    </row>
    <row r="1240" customHeight="1" spans="1:8">
      <c r="A1240" s="20" t="s">
        <v>1798</v>
      </c>
      <c r="B1240" s="20" t="s">
        <v>1801</v>
      </c>
      <c r="C1240" s="76" t="s">
        <v>1729</v>
      </c>
      <c r="D1240" s="124">
        <v>45240</v>
      </c>
      <c r="E1240" s="124">
        <v>45606</v>
      </c>
      <c r="F1240" s="21">
        <v>45389</v>
      </c>
      <c r="G1240" s="92">
        <v>50000</v>
      </c>
      <c r="H1240" s="105">
        <v>119.79</v>
      </c>
    </row>
    <row r="1241" customHeight="1" spans="1:8">
      <c r="A1241" s="20" t="s">
        <v>1798</v>
      </c>
      <c r="B1241" s="20" t="s">
        <v>1802</v>
      </c>
      <c r="C1241" s="76" t="s">
        <v>1729</v>
      </c>
      <c r="D1241" s="124">
        <v>45240</v>
      </c>
      <c r="E1241" s="124">
        <v>45606</v>
      </c>
      <c r="F1241" s="21">
        <v>45389</v>
      </c>
      <c r="G1241" s="92">
        <v>50000</v>
      </c>
      <c r="H1241" s="105">
        <v>119.79</v>
      </c>
    </row>
    <row r="1242" customHeight="1" spans="1:8">
      <c r="A1242" s="20" t="s">
        <v>1803</v>
      </c>
      <c r="B1242" s="20" t="s">
        <v>1804</v>
      </c>
      <c r="C1242" s="76" t="s">
        <v>1729</v>
      </c>
      <c r="D1242" s="124">
        <v>45207</v>
      </c>
      <c r="E1242" s="124">
        <v>45573</v>
      </c>
      <c r="F1242" s="21">
        <v>45389</v>
      </c>
      <c r="G1242" s="92">
        <v>50000</v>
      </c>
      <c r="H1242" s="105">
        <v>436.04</v>
      </c>
    </row>
    <row r="1243" customHeight="1" spans="1:8">
      <c r="A1243" s="20" t="s">
        <v>1803</v>
      </c>
      <c r="B1243" s="20" t="s">
        <v>1805</v>
      </c>
      <c r="C1243" s="76" t="s">
        <v>1729</v>
      </c>
      <c r="D1243" s="124">
        <v>45209</v>
      </c>
      <c r="E1243" s="124">
        <v>45575</v>
      </c>
      <c r="F1243" s="21">
        <v>45389</v>
      </c>
      <c r="G1243" s="92">
        <v>50000</v>
      </c>
      <c r="H1243" s="105">
        <v>352.44</v>
      </c>
    </row>
    <row r="1244" customHeight="1" spans="1:8">
      <c r="A1244" s="20" t="s">
        <v>1803</v>
      </c>
      <c r="B1244" s="20" t="s">
        <v>1806</v>
      </c>
      <c r="C1244" s="76" t="s">
        <v>1729</v>
      </c>
      <c r="D1244" s="124">
        <v>45238</v>
      </c>
      <c r="E1244" s="124">
        <v>45604</v>
      </c>
      <c r="F1244" s="21">
        <v>45389</v>
      </c>
      <c r="G1244" s="92">
        <v>50000</v>
      </c>
      <c r="H1244" s="105">
        <v>134.17</v>
      </c>
    </row>
    <row r="1245" customHeight="1" spans="1:8">
      <c r="A1245" s="20" t="s">
        <v>1803</v>
      </c>
      <c r="B1245" s="20" t="s">
        <v>1807</v>
      </c>
      <c r="C1245" s="76" t="s">
        <v>1729</v>
      </c>
      <c r="D1245" s="124">
        <v>45218</v>
      </c>
      <c r="E1245" s="124">
        <v>45584</v>
      </c>
      <c r="F1245" s="21">
        <v>45389</v>
      </c>
      <c r="G1245" s="92">
        <v>50000</v>
      </c>
      <c r="H1245" s="105">
        <v>436.04</v>
      </c>
    </row>
    <row r="1246" customHeight="1" spans="1:8">
      <c r="A1246" s="20" t="s">
        <v>1803</v>
      </c>
      <c r="B1246" s="20" t="s">
        <v>1808</v>
      </c>
      <c r="C1246" s="76" t="s">
        <v>1729</v>
      </c>
      <c r="D1246" s="124">
        <v>45259</v>
      </c>
      <c r="E1246" s="124">
        <v>45625</v>
      </c>
      <c r="F1246" s="21">
        <v>45389</v>
      </c>
      <c r="G1246" s="92">
        <v>50000</v>
      </c>
      <c r="H1246" s="105">
        <v>268.34</v>
      </c>
    </row>
    <row r="1247" customHeight="1" spans="1:8">
      <c r="A1247" s="20" t="s">
        <v>1809</v>
      </c>
      <c r="B1247" s="20" t="s">
        <v>1810</v>
      </c>
      <c r="C1247" s="76" t="s">
        <v>1729</v>
      </c>
      <c r="D1247" s="128">
        <v>45195</v>
      </c>
      <c r="E1247" s="128">
        <v>45561</v>
      </c>
      <c r="F1247" s="21">
        <v>45389</v>
      </c>
      <c r="G1247" s="92">
        <v>50000</v>
      </c>
      <c r="H1247" s="125">
        <v>396.2</v>
      </c>
    </row>
    <row r="1248" customHeight="1" spans="1:8">
      <c r="A1248" s="20" t="s">
        <v>1809</v>
      </c>
      <c r="B1248" s="20" t="s">
        <v>1811</v>
      </c>
      <c r="C1248" s="76" t="s">
        <v>1729</v>
      </c>
      <c r="D1248" s="128">
        <v>45196</v>
      </c>
      <c r="E1248" s="128">
        <v>45562</v>
      </c>
      <c r="F1248" s="21">
        <v>45389</v>
      </c>
      <c r="G1248" s="92">
        <v>50000</v>
      </c>
      <c r="H1248" s="105">
        <v>436.04</v>
      </c>
    </row>
    <row r="1249" customHeight="1" spans="1:8">
      <c r="A1249" s="20" t="s">
        <v>1809</v>
      </c>
      <c r="B1249" s="20" t="s">
        <v>1812</v>
      </c>
      <c r="C1249" s="76" t="s">
        <v>1729</v>
      </c>
      <c r="D1249" s="124">
        <v>45216</v>
      </c>
      <c r="E1249" s="124">
        <v>45582</v>
      </c>
      <c r="F1249" s="21">
        <v>45389</v>
      </c>
      <c r="G1249" s="92">
        <v>50000</v>
      </c>
      <c r="H1249" s="125">
        <v>299.16</v>
      </c>
    </row>
    <row r="1250" customHeight="1" spans="1:8">
      <c r="A1250" s="105" t="s">
        <v>1809</v>
      </c>
      <c r="B1250" s="48" t="s">
        <v>1813</v>
      </c>
      <c r="C1250" s="76" t="s">
        <v>1729</v>
      </c>
      <c r="D1250" s="124">
        <v>45218</v>
      </c>
      <c r="E1250" s="124">
        <v>45584</v>
      </c>
      <c r="F1250" s="21">
        <v>45389</v>
      </c>
      <c r="G1250" s="92">
        <v>50000</v>
      </c>
      <c r="H1250" s="105">
        <v>436.04</v>
      </c>
    </row>
    <row r="1251" customHeight="1" spans="1:8">
      <c r="A1251" s="105" t="s">
        <v>1809</v>
      </c>
      <c r="B1251" s="48" t="s">
        <v>1814</v>
      </c>
      <c r="C1251" s="76" t="s">
        <v>1729</v>
      </c>
      <c r="D1251" s="124">
        <v>45217</v>
      </c>
      <c r="E1251" s="124">
        <v>45583</v>
      </c>
      <c r="F1251" s="21">
        <v>45389</v>
      </c>
      <c r="G1251" s="92">
        <v>50000</v>
      </c>
      <c r="H1251" s="105">
        <v>91.83</v>
      </c>
    </row>
    <row r="1252" customHeight="1" spans="1:8">
      <c r="A1252" s="105" t="s">
        <v>1809</v>
      </c>
      <c r="B1252" s="48" t="s">
        <v>1815</v>
      </c>
      <c r="C1252" s="76" t="s">
        <v>1729</v>
      </c>
      <c r="D1252" s="124">
        <v>45217</v>
      </c>
      <c r="E1252" s="124" t="s">
        <v>791</v>
      </c>
      <c r="F1252" s="21">
        <v>45389</v>
      </c>
      <c r="G1252" s="92">
        <v>50000</v>
      </c>
      <c r="H1252" s="105">
        <v>700.19</v>
      </c>
    </row>
    <row r="1253" customHeight="1" spans="1:8">
      <c r="A1253" s="20" t="s">
        <v>1816</v>
      </c>
      <c r="B1253" s="20" t="s">
        <v>1817</v>
      </c>
      <c r="C1253" s="76" t="s">
        <v>1729</v>
      </c>
      <c r="D1253" s="128">
        <v>45193</v>
      </c>
      <c r="E1253" s="128" t="s">
        <v>1818</v>
      </c>
      <c r="F1253" s="21">
        <v>45389</v>
      </c>
      <c r="G1253" s="92">
        <v>50000</v>
      </c>
      <c r="H1253" s="125">
        <v>436.04</v>
      </c>
    </row>
    <row r="1254" customHeight="1" spans="1:8">
      <c r="A1254" s="20" t="s">
        <v>1816</v>
      </c>
      <c r="B1254" s="20" t="s">
        <v>1819</v>
      </c>
      <c r="C1254" s="76" t="s">
        <v>1729</v>
      </c>
      <c r="D1254" s="128">
        <v>45197</v>
      </c>
      <c r="E1254" s="128" t="s">
        <v>856</v>
      </c>
      <c r="F1254" s="21">
        <v>45389</v>
      </c>
      <c r="G1254" s="92">
        <v>50000</v>
      </c>
      <c r="H1254" s="105">
        <v>436.04</v>
      </c>
    </row>
    <row r="1255" customHeight="1" spans="1:8">
      <c r="A1255" s="20" t="s">
        <v>1816</v>
      </c>
      <c r="B1255" s="20" t="s">
        <v>1820</v>
      </c>
      <c r="C1255" s="76" t="s">
        <v>1729</v>
      </c>
      <c r="D1255" s="124">
        <v>45226</v>
      </c>
      <c r="E1255" s="124">
        <v>45592</v>
      </c>
      <c r="F1255" s="21">
        <v>45389</v>
      </c>
      <c r="G1255" s="92">
        <v>50000</v>
      </c>
      <c r="H1255" s="105">
        <v>134.17</v>
      </c>
    </row>
    <row r="1256" customHeight="1" spans="1:8">
      <c r="A1256" s="20" t="s">
        <v>1816</v>
      </c>
      <c r="B1256" s="20" t="s">
        <v>1821</v>
      </c>
      <c r="C1256" s="76" t="s">
        <v>1729</v>
      </c>
      <c r="D1256" s="128">
        <v>45193</v>
      </c>
      <c r="E1256" s="128">
        <v>45559</v>
      </c>
      <c r="F1256" s="21">
        <v>45389</v>
      </c>
      <c r="G1256" s="92">
        <v>50000</v>
      </c>
      <c r="H1256" s="105">
        <v>436.04</v>
      </c>
    </row>
    <row r="1257" customHeight="1" spans="1:8">
      <c r="A1257" s="20" t="s">
        <v>1816</v>
      </c>
      <c r="B1257" s="20" t="s">
        <v>1822</v>
      </c>
      <c r="C1257" s="76" t="s">
        <v>1729</v>
      </c>
      <c r="D1257" s="128">
        <v>45196</v>
      </c>
      <c r="E1257" s="128">
        <v>45562</v>
      </c>
      <c r="F1257" s="21">
        <v>45389</v>
      </c>
      <c r="G1257" s="92">
        <v>50000</v>
      </c>
      <c r="H1257" s="125">
        <v>436.04</v>
      </c>
    </row>
    <row r="1258" customHeight="1" spans="1:8">
      <c r="A1258" s="20" t="s">
        <v>1816</v>
      </c>
      <c r="B1258" s="20" t="s">
        <v>1823</v>
      </c>
      <c r="C1258" s="76" t="s">
        <v>1729</v>
      </c>
      <c r="D1258" s="128">
        <v>45195</v>
      </c>
      <c r="E1258" s="128">
        <v>45561</v>
      </c>
      <c r="F1258" s="21">
        <v>45389</v>
      </c>
      <c r="G1258" s="92">
        <v>50000</v>
      </c>
      <c r="H1258" s="126">
        <v>436.04</v>
      </c>
    </row>
    <row r="1259" customHeight="1" spans="1:8">
      <c r="A1259" s="20" t="s">
        <v>1816</v>
      </c>
      <c r="B1259" s="20" t="s">
        <v>1824</v>
      </c>
      <c r="C1259" s="76" t="s">
        <v>1729</v>
      </c>
      <c r="D1259" s="124">
        <v>45195</v>
      </c>
      <c r="E1259" s="124">
        <v>45561</v>
      </c>
      <c r="F1259" s="21">
        <v>45389</v>
      </c>
      <c r="G1259" s="92">
        <v>50000</v>
      </c>
      <c r="H1259" s="105">
        <v>296.9</v>
      </c>
    </row>
    <row r="1260" customHeight="1" spans="1:8">
      <c r="A1260" s="20" t="s">
        <v>1816</v>
      </c>
      <c r="B1260" s="20" t="s">
        <v>1825</v>
      </c>
      <c r="C1260" s="76" t="s">
        <v>1729</v>
      </c>
      <c r="D1260" s="124">
        <v>45207</v>
      </c>
      <c r="E1260" s="124">
        <v>45573</v>
      </c>
      <c r="F1260" s="21">
        <v>45389</v>
      </c>
      <c r="G1260" s="92">
        <v>50000</v>
      </c>
      <c r="H1260" s="105">
        <v>436.04</v>
      </c>
    </row>
    <row r="1261" customHeight="1" spans="1:8">
      <c r="A1261" s="20" t="s">
        <v>1816</v>
      </c>
      <c r="B1261" s="20" t="s">
        <v>1826</v>
      </c>
      <c r="C1261" s="76" t="s">
        <v>1729</v>
      </c>
      <c r="D1261" s="124">
        <v>45226</v>
      </c>
      <c r="E1261" s="124">
        <v>45592</v>
      </c>
      <c r="F1261" s="21">
        <v>45389</v>
      </c>
      <c r="G1261" s="92">
        <v>50000</v>
      </c>
      <c r="H1261" s="105">
        <v>134.17</v>
      </c>
    </row>
    <row r="1262" customHeight="1" spans="1:8">
      <c r="A1262" s="20" t="s">
        <v>1816</v>
      </c>
      <c r="B1262" s="20" t="s">
        <v>1827</v>
      </c>
      <c r="C1262" s="76" t="s">
        <v>1729</v>
      </c>
      <c r="D1262" s="124">
        <v>45226</v>
      </c>
      <c r="E1262" s="124">
        <v>45592</v>
      </c>
      <c r="F1262" s="21">
        <v>45389</v>
      </c>
      <c r="G1262" s="92">
        <v>50000</v>
      </c>
      <c r="H1262" s="105">
        <v>119.79</v>
      </c>
    </row>
    <row r="1263" customHeight="1" spans="1:8">
      <c r="A1263" s="105" t="s">
        <v>1816</v>
      </c>
      <c r="B1263" s="48" t="s">
        <v>1828</v>
      </c>
      <c r="C1263" s="76" t="s">
        <v>1729</v>
      </c>
      <c r="D1263" s="124">
        <v>45195</v>
      </c>
      <c r="E1263" s="124">
        <v>45561</v>
      </c>
      <c r="F1263" s="21">
        <v>45389</v>
      </c>
      <c r="G1263" s="92">
        <v>50000</v>
      </c>
      <c r="H1263" s="105">
        <v>335.74</v>
      </c>
    </row>
    <row r="1264" customHeight="1" spans="1:8">
      <c r="A1264" s="20" t="s">
        <v>1829</v>
      </c>
      <c r="B1264" s="20" t="s">
        <v>1830</v>
      </c>
      <c r="C1264" s="76" t="s">
        <v>1729</v>
      </c>
      <c r="D1264" s="128">
        <v>45192</v>
      </c>
      <c r="E1264" s="128">
        <v>45558</v>
      </c>
      <c r="F1264" s="21">
        <v>45389</v>
      </c>
      <c r="G1264" s="92">
        <v>50000</v>
      </c>
      <c r="H1264" s="105">
        <v>436.04</v>
      </c>
    </row>
    <row r="1265" customHeight="1" spans="1:8">
      <c r="A1265" s="20" t="s">
        <v>1829</v>
      </c>
      <c r="B1265" s="20" t="s">
        <v>1831</v>
      </c>
      <c r="C1265" s="76" t="s">
        <v>1729</v>
      </c>
      <c r="D1265" s="128">
        <v>45193</v>
      </c>
      <c r="E1265" s="128">
        <v>45559</v>
      </c>
      <c r="F1265" s="21">
        <v>45389</v>
      </c>
      <c r="G1265" s="92">
        <v>50000</v>
      </c>
      <c r="H1265" s="105">
        <v>436.04</v>
      </c>
    </row>
    <row r="1266" customHeight="1" spans="1:8">
      <c r="A1266" s="20" t="s">
        <v>1829</v>
      </c>
      <c r="B1266" s="129" t="s">
        <v>1832</v>
      </c>
      <c r="C1266" s="130" t="s">
        <v>1729</v>
      </c>
      <c r="D1266" s="128">
        <v>45193</v>
      </c>
      <c r="E1266" s="128">
        <v>45558</v>
      </c>
      <c r="F1266" s="21">
        <v>45389</v>
      </c>
      <c r="G1266" s="130">
        <v>50000</v>
      </c>
      <c r="H1266" s="131">
        <v>436.04</v>
      </c>
    </row>
    <row r="1267" customHeight="1" spans="1:8">
      <c r="A1267" s="20" t="s">
        <v>1829</v>
      </c>
      <c r="B1267" s="20" t="s">
        <v>1833</v>
      </c>
      <c r="C1267" s="76" t="s">
        <v>1729</v>
      </c>
      <c r="D1267" s="128">
        <v>45193</v>
      </c>
      <c r="E1267" s="128">
        <v>45559</v>
      </c>
      <c r="F1267" s="21">
        <v>45389</v>
      </c>
      <c r="G1267" s="92">
        <v>50000</v>
      </c>
      <c r="H1267" s="105">
        <v>436.04</v>
      </c>
    </row>
    <row r="1268" customHeight="1" spans="1:8">
      <c r="A1268" s="20" t="s">
        <v>1829</v>
      </c>
      <c r="B1268" s="20" t="s">
        <v>1834</v>
      </c>
      <c r="C1268" s="76" t="s">
        <v>1729</v>
      </c>
      <c r="D1268" s="128">
        <v>45192</v>
      </c>
      <c r="E1268" s="128">
        <v>45558</v>
      </c>
      <c r="F1268" s="21">
        <v>45389</v>
      </c>
      <c r="G1268" s="92">
        <v>50000</v>
      </c>
      <c r="H1268" s="105">
        <v>436.04</v>
      </c>
    </row>
    <row r="1269" customHeight="1" spans="1:8">
      <c r="A1269" s="105" t="s">
        <v>1829</v>
      </c>
      <c r="B1269" s="48" t="s">
        <v>1835</v>
      </c>
      <c r="C1269" s="76" t="s">
        <v>1729</v>
      </c>
      <c r="D1269" s="124">
        <v>45216</v>
      </c>
      <c r="E1269" s="124">
        <v>45582</v>
      </c>
      <c r="F1269" s="21">
        <v>45389</v>
      </c>
      <c r="G1269" s="92">
        <v>50000</v>
      </c>
      <c r="H1269" s="105">
        <v>436.04</v>
      </c>
    </row>
    <row r="1270" customHeight="1" spans="1:8">
      <c r="A1270" s="20" t="s">
        <v>1836</v>
      </c>
      <c r="B1270" s="20" t="s">
        <v>1837</v>
      </c>
      <c r="C1270" s="76" t="s">
        <v>1729</v>
      </c>
      <c r="D1270" s="124">
        <v>45216</v>
      </c>
      <c r="E1270" s="124">
        <v>45582</v>
      </c>
      <c r="F1270" s="21">
        <v>45389</v>
      </c>
      <c r="G1270" s="92">
        <v>50000</v>
      </c>
      <c r="H1270" s="105">
        <v>436.04</v>
      </c>
    </row>
    <row r="1271" customHeight="1" spans="1:8">
      <c r="A1271" s="20" t="s">
        <v>1836</v>
      </c>
      <c r="B1271" s="20" t="s">
        <v>1838</v>
      </c>
      <c r="C1271" s="76" t="s">
        <v>1729</v>
      </c>
      <c r="D1271" s="124">
        <v>45216</v>
      </c>
      <c r="E1271" s="124">
        <v>45582</v>
      </c>
      <c r="F1271" s="21">
        <v>45389</v>
      </c>
      <c r="G1271" s="92">
        <v>50000</v>
      </c>
      <c r="H1271" s="105">
        <v>436.04</v>
      </c>
    </row>
    <row r="1272" customHeight="1" spans="1:8">
      <c r="A1272" s="20" t="s">
        <v>1836</v>
      </c>
      <c r="B1272" s="20" t="s">
        <v>1839</v>
      </c>
      <c r="C1272" s="76" t="s">
        <v>1729</v>
      </c>
      <c r="D1272" s="124">
        <v>45216</v>
      </c>
      <c r="E1272" s="124">
        <v>45582</v>
      </c>
      <c r="F1272" s="21">
        <v>45389</v>
      </c>
      <c r="G1272" s="92">
        <v>50000</v>
      </c>
      <c r="H1272" s="125">
        <v>115</v>
      </c>
    </row>
    <row r="1273" customHeight="1" spans="1:8">
      <c r="A1273" s="20" t="s">
        <v>1836</v>
      </c>
      <c r="B1273" s="20" t="s">
        <v>1840</v>
      </c>
      <c r="C1273" s="76" t="s">
        <v>1729</v>
      </c>
      <c r="D1273" s="124">
        <v>45216</v>
      </c>
      <c r="E1273" s="124">
        <v>45582</v>
      </c>
      <c r="F1273" s="21">
        <v>45389</v>
      </c>
      <c r="G1273" s="92">
        <v>50000</v>
      </c>
      <c r="H1273" s="125">
        <v>115</v>
      </c>
    </row>
    <row r="1274" customHeight="1" spans="1:8">
      <c r="A1274" s="20" t="s">
        <v>1836</v>
      </c>
      <c r="B1274" s="20" t="s">
        <v>1841</v>
      </c>
      <c r="C1274" s="76" t="s">
        <v>1729</v>
      </c>
      <c r="D1274" s="124">
        <v>44863</v>
      </c>
      <c r="E1274" s="124">
        <v>45227</v>
      </c>
      <c r="F1274" s="21">
        <v>45389</v>
      </c>
      <c r="G1274" s="92">
        <v>50000</v>
      </c>
      <c r="H1274" s="105">
        <v>218.33</v>
      </c>
    </row>
    <row r="1275" customHeight="1" spans="1:8">
      <c r="A1275" s="92" t="s">
        <v>1842</v>
      </c>
      <c r="B1275" s="20" t="s">
        <v>1843</v>
      </c>
      <c r="C1275" s="20" t="s">
        <v>1729</v>
      </c>
      <c r="D1275" s="124">
        <v>45376</v>
      </c>
      <c r="E1275" s="124">
        <v>45741</v>
      </c>
      <c r="F1275" s="21">
        <v>45389</v>
      </c>
      <c r="G1275" s="92">
        <v>50000</v>
      </c>
      <c r="H1275" s="92">
        <v>1212.33</v>
      </c>
    </row>
    <row r="1276" customHeight="1" spans="1:8">
      <c r="A1276" s="20" t="s">
        <v>1842</v>
      </c>
      <c r="B1276" s="20" t="s">
        <v>1844</v>
      </c>
      <c r="C1276" s="76" t="s">
        <v>1729</v>
      </c>
      <c r="D1276" s="124">
        <v>45216</v>
      </c>
      <c r="E1276" s="124">
        <v>45582</v>
      </c>
      <c r="F1276" s="21">
        <v>45389</v>
      </c>
      <c r="G1276" s="92">
        <v>50000</v>
      </c>
      <c r="H1276" s="105">
        <v>436.04</v>
      </c>
    </row>
    <row r="1277" customHeight="1" spans="1:8">
      <c r="A1277" s="20" t="s">
        <v>1842</v>
      </c>
      <c r="B1277" s="20" t="s">
        <v>1845</v>
      </c>
      <c r="C1277" s="76" t="s">
        <v>1729</v>
      </c>
      <c r="D1277" s="124">
        <v>45216</v>
      </c>
      <c r="E1277" s="124">
        <v>45582</v>
      </c>
      <c r="F1277" s="21">
        <v>45389</v>
      </c>
      <c r="G1277" s="92">
        <v>50000</v>
      </c>
      <c r="H1277" s="105">
        <v>689.16</v>
      </c>
    </row>
    <row r="1278" customHeight="1" spans="1:8">
      <c r="A1278" s="20" t="s">
        <v>1842</v>
      </c>
      <c r="B1278" s="20" t="s">
        <v>1846</v>
      </c>
      <c r="C1278" s="76" t="s">
        <v>1729</v>
      </c>
      <c r="D1278" s="124">
        <v>45196</v>
      </c>
      <c r="E1278" s="124">
        <v>45562</v>
      </c>
      <c r="F1278" s="21">
        <v>45389</v>
      </c>
      <c r="G1278" s="92">
        <v>50000</v>
      </c>
      <c r="H1278" s="105">
        <v>436.04</v>
      </c>
    </row>
    <row r="1279" customHeight="1" spans="1:8">
      <c r="A1279" s="20" t="s">
        <v>1842</v>
      </c>
      <c r="B1279" s="20" t="s">
        <v>1847</v>
      </c>
      <c r="C1279" s="76" t="s">
        <v>1729</v>
      </c>
      <c r="D1279" s="124">
        <v>45230</v>
      </c>
      <c r="E1279" s="124">
        <v>45596</v>
      </c>
      <c r="F1279" s="21">
        <v>45389</v>
      </c>
      <c r="G1279" s="92">
        <v>30000</v>
      </c>
      <c r="H1279" s="105">
        <v>71.88</v>
      </c>
    </row>
    <row r="1280" customHeight="1" spans="1:8">
      <c r="A1280" s="20" t="s">
        <v>1842</v>
      </c>
      <c r="B1280" s="20" t="s">
        <v>1848</v>
      </c>
      <c r="C1280" s="76" t="s">
        <v>1729</v>
      </c>
      <c r="D1280" s="124">
        <v>45231</v>
      </c>
      <c r="E1280" s="124">
        <v>45597</v>
      </c>
      <c r="F1280" s="21">
        <v>45389</v>
      </c>
      <c r="G1280" s="92">
        <v>30000</v>
      </c>
      <c r="H1280" s="105">
        <v>232.88</v>
      </c>
    </row>
    <row r="1281" customHeight="1" spans="1:8">
      <c r="A1281" s="105" t="s">
        <v>1842</v>
      </c>
      <c r="B1281" s="48" t="s">
        <v>1849</v>
      </c>
      <c r="C1281" s="76" t="s">
        <v>1729</v>
      </c>
      <c r="D1281" s="124">
        <v>45216</v>
      </c>
      <c r="E1281" s="124">
        <v>45582</v>
      </c>
      <c r="F1281" s="21">
        <v>45389</v>
      </c>
      <c r="G1281" s="92">
        <v>50000</v>
      </c>
      <c r="H1281" s="105">
        <v>436.04</v>
      </c>
    </row>
    <row r="1282" customHeight="1" spans="1:8">
      <c r="A1282" s="20" t="s">
        <v>1850</v>
      </c>
      <c r="B1282" s="20" t="s">
        <v>1851</v>
      </c>
      <c r="C1282" s="76" t="s">
        <v>1729</v>
      </c>
      <c r="D1282" s="124">
        <v>45194</v>
      </c>
      <c r="E1282" s="124">
        <v>45560</v>
      </c>
      <c r="F1282" s="21">
        <v>45389</v>
      </c>
      <c r="G1282" s="92">
        <v>50000</v>
      </c>
      <c r="H1282" s="125">
        <v>436.04</v>
      </c>
    </row>
    <row r="1283" customHeight="1" spans="1:8">
      <c r="A1283" s="20" t="s">
        <v>1850</v>
      </c>
      <c r="B1283" s="20" t="s">
        <v>1852</v>
      </c>
      <c r="C1283" s="76" t="s">
        <v>1729</v>
      </c>
      <c r="D1283" s="124">
        <v>45192</v>
      </c>
      <c r="E1283" s="124">
        <v>45558</v>
      </c>
      <c r="F1283" s="21">
        <v>45389</v>
      </c>
      <c r="G1283" s="92">
        <v>50000</v>
      </c>
      <c r="H1283" s="105">
        <v>436.04</v>
      </c>
    </row>
    <row r="1284" customHeight="1" spans="1:8">
      <c r="A1284" s="20" t="s">
        <v>1850</v>
      </c>
      <c r="B1284" s="20" t="s">
        <v>1853</v>
      </c>
      <c r="C1284" s="76" t="s">
        <v>1729</v>
      </c>
      <c r="D1284" s="124">
        <v>45194</v>
      </c>
      <c r="E1284" s="124">
        <v>45560</v>
      </c>
      <c r="F1284" s="21">
        <v>45389</v>
      </c>
      <c r="G1284" s="92">
        <v>50000</v>
      </c>
      <c r="H1284" s="105">
        <v>436.04</v>
      </c>
    </row>
    <row r="1285" customHeight="1" spans="1:8">
      <c r="A1285" s="20" t="s">
        <v>1850</v>
      </c>
      <c r="B1285" s="20" t="s">
        <v>1854</v>
      </c>
      <c r="C1285" s="76" t="s">
        <v>1729</v>
      </c>
      <c r="D1285" s="124">
        <v>45192</v>
      </c>
      <c r="E1285" s="124">
        <v>45558</v>
      </c>
      <c r="F1285" s="21">
        <v>45389</v>
      </c>
      <c r="G1285" s="92">
        <v>50000</v>
      </c>
      <c r="H1285" s="105">
        <v>436.04</v>
      </c>
    </row>
    <row r="1286" customHeight="1" spans="1:8">
      <c r="A1286" s="20" t="s">
        <v>1850</v>
      </c>
      <c r="B1286" s="20" t="s">
        <v>1855</v>
      </c>
      <c r="C1286" s="76" t="s">
        <v>1729</v>
      </c>
      <c r="D1286" s="124">
        <v>45192</v>
      </c>
      <c r="E1286" s="124">
        <v>45558</v>
      </c>
      <c r="F1286" s="21">
        <v>45389</v>
      </c>
      <c r="G1286" s="92">
        <v>50000</v>
      </c>
      <c r="H1286" s="105">
        <v>436.04</v>
      </c>
    </row>
    <row r="1287" customHeight="1" spans="1:8">
      <c r="A1287" s="20" t="s">
        <v>1850</v>
      </c>
      <c r="B1287" s="20" t="s">
        <v>1856</v>
      </c>
      <c r="C1287" s="76" t="s">
        <v>1729</v>
      </c>
      <c r="D1287" s="124">
        <v>45194</v>
      </c>
      <c r="E1287" s="124">
        <v>45560</v>
      </c>
      <c r="F1287" s="21">
        <v>45389</v>
      </c>
      <c r="G1287" s="92">
        <v>50000</v>
      </c>
      <c r="H1287" s="105">
        <v>436.04</v>
      </c>
    </row>
    <row r="1288" customHeight="1" spans="1:8">
      <c r="A1288" s="20" t="s">
        <v>1850</v>
      </c>
      <c r="B1288" s="48" t="s">
        <v>1857</v>
      </c>
      <c r="C1288" s="76" t="s">
        <v>1729</v>
      </c>
      <c r="D1288" s="124">
        <v>45212</v>
      </c>
      <c r="E1288" s="124">
        <v>45578</v>
      </c>
      <c r="F1288" s="21">
        <v>45389</v>
      </c>
      <c r="G1288" s="92">
        <v>50000</v>
      </c>
      <c r="H1288" s="105">
        <v>436.04</v>
      </c>
    </row>
    <row r="1289" customHeight="1" spans="1:8">
      <c r="A1289" s="49" t="s">
        <v>1858</v>
      </c>
      <c r="B1289" s="49" t="s">
        <v>1859</v>
      </c>
      <c r="C1289" s="49" t="s">
        <v>13</v>
      </c>
      <c r="D1289" s="132" t="s">
        <v>784</v>
      </c>
      <c r="E1289" s="132" t="s">
        <v>785</v>
      </c>
      <c r="F1289" s="102">
        <v>45384</v>
      </c>
      <c r="G1289" s="103">
        <v>40000</v>
      </c>
      <c r="H1289" s="49">
        <v>364.17</v>
      </c>
    </row>
    <row r="1290" customHeight="1" spans="1:8">
      <c r="A1290" s="49" t="s">
        <v>1860</v>
      </c>
      <c r="B1290" s="49" t="s">
        <v>1861</v>
      </c>
      <c r="C1290" s="49" t="s">
        <v>320</v>
      </c>
      <c r="D1290" s="132" t="s">
        <v>784</v>
      </c>
      <c r="E1290" s="132" t="s">
        <v>785</v>
      </c>
      <c r="F1290" s="102">
        <v>45384</v>
      </c>
      <c r="G1290" s="103">
        <v>30000</v>
      </c>
      <c r="H1290" s="49">
        <v>273.13</v>
      </c>
    </row>
    <row r="1291" customHeight="1" spans="1:8">
      <c r="A1291" s="49" t="s">
        <v>1862</v>
      </c>
      <c r="B1291" s="49" t="s">
        <v>1863</v>
      </c>
      <c r="C1291" s="49" t="s">
        <v>320</v>
      </c>
      <c r="D1291" s="132" t="s">
        <v>1864</v>
      </c>
      <c r="E1291" s="132" t="s">
        <v>1865</v>
      </c>
      <c r="F1291" s="102">
        <v>45384</v>
      </c>
      <c r="G1291" s="103">
        <v>30000</v>
      </c>
      <c r="H1291" s="49">
        <v>346.86</v>
      </c>
    </row>
    <row r="1292" customHeight="1" spans="1:8">
      <c r="A1292" s="49" t="s">
        <v>1866</v>
      </c>
      <c r="B1292" s="49" t="s">
        <v>1867</v>
      </c>
      <c r="C1292" s="49" t="s">
        <v>13</v>
      </c>
      <c r="D1292" s="132" t="s">
        <v>1868</v>
      </c>
      <c r="E1292" s="132" t="s">
        <v>1869</v>
      </c>
      <c r="F1292" s="102">
        <v>45384</v>
      </c>
      <c r="G1292" s="103">
        <v>30000</v>
      </c>
      <c r="H1292" s="49">
        <v>273.13</v>
      </c>
    </row>
    <row r="1293" customHeight="1" spans="1:8">
      <c r="A1293" s="49" t="s">
        <v>1866</v>
      </c>
      <c r="B1293" s="49" t="s">
        <v>1870</v>
      </c>
      <c r="C1293" s="49" t="s">
        <v>13</v>
      </c>
      <c r="D1293" s="132" t="s">
        <v>1871</v>
      </c>
      <c r="E1293" s="132" t="s">
        <v>1872</v>
      </c>
      <c r="F1293" s="102">
        <v>45384</v>
      </c>
      <c r="G1293" s="103">
        <v>50000</v>
      </c>
      <c r="H1293" s="49">
        <v>455.21</v>
      </c>
    </row>
    <row r="1294" customHeight="1" spans="1:8">
      <c r="A1294" s="49" t="s">
        <v>1858</v>
      </c>
      <c r="B1294" s="49" t="s">
        <v>1873</v>
      </c>
      <c r="C1294" s="49" t="s">
        <v>13</v>
      </c>
      <c r="D1294" s="132" t="s">
        <v>1868</v>
      </c>
      <c r="E1294" s="132" t="s">
        <v>1869</v>
      </c>
      <c r="F1294" s="102">
        <v>45384</v>
      </c>
      <c r="G1294" s="103">
        <v>30000</v>
      </c>
      <c r="H1294" s="49">
        <v>273.13</v>
      </c>
    </row>
    <row r="1295" customHeight="1" spans="1:8">
      <c r="A1295" s="49" t="s">
        <v>1874</v>
      </c>
      <c r="B1295" s="49" t="s">
        <v>1875</v>
      </c>
      <c r="C1295" s="49" t="s">
        <v>320</v>
      </c>
      <c r="D1295" s="132" t="s">
        <v>752</v>
      </c>
      <c r="E1295" s="132" t="s">
        <v>753</v>
      </c>
      <c r="F1295" s="102">
        <v>45384</v>
      </c>
      <c r="G1295" s="103">
        <v>50000</v>
      </c>
      <c r="H1295" s="49">
        <v>443.79</v>
      </c>
    </row>
    <row r="1296" customHeight="1" spans="1:8">
      <c r="A1296" s="49" t="s">
        <v>1876</v>
      </c>
      <c r="B1296" s="49" t="s">
        <v>1877</v>
      </c>
      <c r="C1296" s="49" t="s">
        <v>13</v>
      </c>
      <c r="D1296" s="132" t="s">
        <v>1878</v>
      </c>
      <c r="E1296" s="132" t="s">
        <v>1879</v>
      </c>
      <c r="F1296" s="102">
        <v>45384</v>
      </c>
      <c r="G1296" s="103">
        <v>8000</v>
      </c>
      <c r="H1296" s="49">
        <v>84.34</v>
      </c>
    </row>
    <row r="1297" customHeight="1" spans="1:8">
      <c r="A1297" s="49" t="s">
        <v>1880</v>
      </c>
      <c r="B1297" s="49" t="s">
        <v>1881</v>
      </c>
      <c r="C1297" s="49" t="s">
        <v>320</v>
      </c>
      <c r="D1297" s="132" t="s">
        <v>1868</v>
      </c>
      <c r="E1297" s="132" t="s">
        <v>1869</v>
      </c>
      <c r="F1297" s="102">
        <v>45384</v>
      </c>
      <c r="G1297" s="103">
        <v>50000</v>
      </c>
      <c r="H1297" s="49">
        <v>398.78</v>
      </c>
    </row>
    <row r="1298" customHeight="1" spans="1:8">
      <c r="A1298" s="49" t="s">
        <v>1882</v>
      </c>
      <c r="B1298" s="49" t="s">
        <v>1883</v>
      </c>
      <c r="C1298" s="49" t="s">
        <v>320</v>
      </c>
      <c r="D1298" s="132" t="s">
        <v>1864</v>
      </c>
      <c r="E1298" s="132" t="s">
        <v>1865</v>
      </c>
      <c r="F1298" s="102">
        <v>45384</v>
      </c>
      <c r="G1298" s="103">
        <v>50000</v>
      </c>
      <c r="H1298" s="49">
        <v>455.21</v>
      </c>
    </row>
    <row r="1299" customHeight="1" spans="1:8">
      <c r="A1299" s="49" t="s">
        <v>1884</v>
      </c>
      <c r="B1299" s="49" t="s">
        <v>1885</v>
      </c>
      <c r="C1299" s="49" t="s">
        <v>320</v>
      </c>
      <c r="D1299" s="132" t="s">
        <v>1871</v>
      </c>
      <c r="E1299" s="132" t="s">
        <v>1872</v>
      </c>
      <c r="F1299" s="102">
        <v>45384</v>
      </c>
      <c r="G1299" s="103">
        <v>50000</v>
      </c>
      <c r="H1299" s="49">
        <v>455.21</v>
      </c>
    </row>
    <row r="1300" customHeight="1" spans="1:8">
      <c r="A1300" s="49" t="s">
        <v>1886</v>
      </c>
      <c r="B1300" s="49" t="s">
        <v>1887</v>
      </c>
      <c r="C1300" s="49" t="s">
        <v>320</v>
      </c>
      <c r="D1300" s="132" t="s">
        <v>758</v>
      </c>
      <c r="E1300" s="132" t="s">
        <v>919</v>
      </c>
      <c r="F1300" s="102">
        <v>45384</v>
      </c>
      <c r="G1300" s="103">
        <v>50000</v>
      </c>
      <c r="H1300" s="49">
        <v>455.21</v>
      </c>
    </row>
    <row r="1301" customHeight="1" spans="1:8">
      <c r="A1301" s="49" t="s">
        <v>1888</v>
      </c>
      <c r="B1301" s="49" t="s">
        <v>1889</v>
      </c>
      <c r="C1301" s="49" t="s">
        <v>320</v>
      </c>
      <c r="D1301" s="132" t="s">
        <v>755</v>
      </c>
      <c r="E1301" s="132" t="s">
        <v>756</v>
      </c>
      <c r="F1301" s="102">
        <v>45384</v>
      </c>
      <c r="G1301" s="103">
        <v>50000</v>
      </c>
      <c r="H1301" s="49">
        <v>198.21</v>
      </c>
    </row>
    <row r="1302" customHeight="1" spans="1:8">
      <c r="A1302" s="49" t="s">
        <v>1890</v>
      </c>
      <c r="B1302" s="49" t="s">
        <v>1891</v>
      </c>
      <c r="C1302" s="49" t="s">
        <v>13</v>
      </c>
      <c r="D1302" s="132" t="s">
        <v>1892</v>
      </c>
      <c r="E1302" s="132" t="s">
        <v>1893</v>
      </c>
      <c r="F1302" s="102">
        <v>45384</v>
      </c>
      <c r="G1302" s="103">
        <v>50000</v>
      </c>
      <c r="H1302" s="49">
        <v>468.41</v>
      </c>
    </row>
    <row r="1303" customHeight="1" spans="1:8">
      <c r="A1303" s="49" t="s">
        <v>1894</v>
      </c>
      <c r="B1303" s="49" t="s">
        <v>1895</v>
      </c>
      <c r="C1303" s="49" t="s">
        <v>13</v>
      </c>
      <c r="D1303" s="132" t="s">
        <v>1896</v>
      </c>
      <c r="E1303" s="132" t="s">
        <v>1897</v>
      </c>
      <c r="F1303" s="102">
        <v>45384</v>
      </c>
      <c r="G1303" s="103">
        <v>50000</v>
      </c>
      <c r="H1303" s="49">
        <v>468.41</v>
      </c>
    </row>
    <row r="1304" customHeight="1" spans="1:8">
      <c r="A1304" s="49" t="s">
        <v>1898</v>
      </c>
      <c r="B1304" s="49" t="s">
        <v>1899</v>
      </c>
      <c r="C1304" s="49" t="s">
        <v>13</v>
      </c>
      <c r="D1304" s="132" t="s">
        <v>1900</v>
      </c>
      <c r="E1304" s="132" t="s">
        <v>1901</v>
      </c>
      <c r="F1304" s="102">
        <v>45384</v>
      </c>
      <c r="G1304" s="103">
        <v>50000</v>
      </c>
      <c r="H1304" s="49">
        <v>468.4</v>
      </c>
    </row>
    <row r="1305" customHeight="1" spans="1:8">
      <c r="A1305" s="49" t="s">
        <v>1884</v>
      </c>
      <c r="B1305" s="49" t="s">
        <v>1902</v>
      </c>
      <c r="C1305" s="49" t="s">
        <v>13</v>
      </c>
      <c r="D1305" s="132" t="s">
        <v>1903</v>
      </c>
      <c r="E1305" s="132" t="s">
        <v>1904</v>
      </c>
      <c r="F1305" s="102">
        <v>45384</v>
      </c>
      <c r="G1305" s="103">
        <v>50000</v>
      </c>
      <c r="H1305" s="49">
        <v>468.4</v>
      </c>
    </row>
    <row r="1306" customHeight="1" spans="1:8">
      <c r="A1306" s="49" t="s">
        <v>1905</v>
      </c>
      <c r="B1306" s="49" t="s">
        <v>1906</v>
      </c>
      <c r="C1306" s="49" t="s">
        <v>320</v>
      </c>
      <c r="D1306" s="132" t="s">
        <v>767</v>
      </c>
      <c r="E1306" s="132" t="s">
        <v>1907</v>
      </c>
      <c r="F1306" s="102">
        <v>45384</v>
      </c>
      <c r="G1306" s="103">
        <v>50000</v>
      </c>
      <c r="H1306" s="49">
        <v>442.12</v>
      </c>
    </row>
    <row r="1307" customHeight="1" spans="1:8">
      <c r="A1307" s="49" t="s">
        <v>1908</v>
      </c>
      <c r="B1307" s="49" t="s">
        <v>1909</v>
      </c>
      <c r="C1307" s="49" t="s">
        <v>13</v>
      </c>
      <c r="D1307" s="132" t="s">
        <v>1892</v>
      </c>
      <c r="E1307" s="132" t="s">
        <v>1893</v>
      </c>
      <c r="F1307" s="102">
        <v>45384</v>
      </c>
      <c r="G1307" s="103">
        <v>50000</v>
      </c>
      <c r="H1307" s="49">
        <v>600.16</v>
      </c>
    </row>
    <row r="1308" customHeight="1" spans="1:8">
      <c r="A1308" s="49" t="s">
        <v>1888</v>
      </c>
      <c r="B1308" s="49" t="s">
        <v>1910</v>
      </c>
      <c r="C1308" s="49" t="s">
        <v>13</v>
      </c>
      <c r="D1308" s="132" t="s">
        <v>774</v>
      </c>
      <c r="E1308" s="132" t="s">
        <v>775</v>
      </c>
      <c r="F1308" s="102">
        <v>45384</v>
      </c>
      <c r="G1308" s="103">
        <v>50000</v>
      </c>
      <c r="H1308" s="49">
        <v>468.41</v>
      </c>
    </row>
    <row r="1309" customHeight="1" spans="1:8">
      <c r="A1309" s="49" t="s">
        <v>1882</v>
      </c>
      <c r="B1309" s="49" t="s">
        <v>691</v>
      </c>
      <c r="C1309" s="49" t="s">
        <v>13</v>
      </c>
      <c r="D1309" s="132" t="s">
        <v>1911</v>
      </c>
      <c r="E1309" s="132" t="s">
        <v>1912</v>
      </c>
      <c r="F1309" s="102">
        <v>45384</v>
      </c>
      <c r="G1309" s="103">
        <v>50000</v>
      </c>
      <c r="H1309" s="49">
        <v>468.41</v>
      </c>
    </row>
    <row r="1310" customHeight="1" spans="1:8">
      <c r="A1310" s="49" t="s">
        <v>1913</v>
      </c>
      <c r="B1310" s="49" t="s">
        <v>1914</v>
      </c>
      <c r="C1310" s="49" t="s">
        <v>13</v>
      </c>
      <c r="D1310" s="132" t="s">
        <v>1892</v>
      </c>
      <c r="E1310" s="132" t="s">
        <v>1893</v>
      </c>
      <c r="F1310" s="102">
        <v>45384</v>
      </c>
      <c r="G1310" s="103">
        <v>50000</v>
      </c>
      <c r="H1310" s="49">
        <v>468.41</v>
      </c>
    </row>
    <row r="1311" customHeight="1" spans="1:8">
      <c r="A1311" s="49" t="s">
        <v>1915</v>
      </c>
      <c r="B1311" s="49" t="s">
        <v>1916</v>
      </c>
      <c r="C1311" s="49" t="s">
        <v>13</v>
      </c>
      <c r="D1311" s="132" t="s">
        <v>1917</v>
      </c>
      <c r="E1311" s="132" t="s">
        <v>1918</v>
      </c>
      <c r="F1311" s="102">
        <v>45384</v>
      </c>
      <c r="G1311" s="103">
        <v>50000</v>
      </c>
      <c r="H1311" s="49">
        <v>468.41</v>
      </c>
    </row>
    <row r="1312" customHeight="1" spans="1:8">
      <c r="A1312" s="49" t="s">
        <v>1858</v>
      </c>
      <c r="B1312" s="49" t="s">
        <v>1919</v>
      </c>
      <c r="C1312" s="49" t="s">
        <v>13</v>
      </c>
      <c r="D1312" s="132" t="s">
        <v>1920</v>
      </c>
      <c r="E1312" s="132" t="s">
        <v>1921</v>
      </c>
      <c r="F1312" s="102">
        <v>45384</v>
      </c>
      <c r="G1312" s="103">
        <v>50000</v>
      </c>
      <c r="H1312" s="49">
        <v>458.55</v>
      </c>
    </row>
    <row r="1313" customHeight="1" spans="1:8">
      <c r="A1313" s="49" t="s">
        <v>1858</v>
      </c>
      <c r="B1313" s="49" t="s">
        <v>1922</v>
      </c>
      <c r="C1313" s="49" t="s">
        <v>13</v>
      </c>
      <c r="D1313" s="132" t="s">
        <v>1923</v>
      </c>
      <c r="E1313" s="132" t="s">
        <v>1924</v>
      </c>
      <c r="F1313" s="102">
        <v>45384</v>
      </c>
      <c r="G1313" s="103">
        <v>50000</v>
      </c>
      <c r="H1313" s="49">
        <v>468.41</v>
      </c>
    </row>
    <row r="1314" customHeight="1" spans="1:8">
      <c r="A1314" s="49" t="s">
        <v>1925</v>
      </c>
      <c r="B1314" s="49" t="s">
        <v>1926</v>
      </c>
      <c r="C1314" s="49" t="s">
        <v>13</v>
      </c>
      <c r="D1314" s="132" t="s">
        <v>1927</v>
      </c>
      <c r="E1314" s="132" t="s">
        <v>1928</v>
      </c>
      <c r="F1314" s="102">
        <v>45384</v>
      </c>
      <c r="G1314" s="103">
        <v>50000</v>
      </c>
      <c r="H1314" s="49">
        <v>468.4</v>
      </c>
    </row>
    <row r="1315" customHeight="1" spans="1:8">
      <c r="A1315" s="49" t="s">
        <v>1929</v>
      </c>
      <c r="B1315" s="49" t="s">
        <v>1930</v>
      </c>
      <c r="C1315" s="49" t="s">
        <v>13</v>
      </c>
      <c r="D1315" s="132" t="s">
        <v>774</v>
      </c>
      <c r="E1315" s="132" t="s">
        <v>824</v>
      </c>
      <c r="F1315" s="102">
        <v>45384</v>
      </c>
      <c r="G1315" s="103">
        <v>36000</v>
      </c>
      <c r="H1315" s="49">
        <v>337.25</v>
      </c>
    </row>
    <row r="1316" customHeight="1" spans="1:8">
      <c r="A1316" s="49" t="s">
        <v>1929</v>
      </c>
      <c r="B1316" s="49" t="s">
        <v>1931</v>
      </c>
      <c r="C1316" s="49" t="s">
        <v>13</v>
      </c>
      <c r="D1316" s="132" t="s">
        <v>774</v>
      </c>
      <c r="E1316" s="132" t="s">
        <v>775</v>
      </c>
      <c r="F1316" s="102">
        <v>45384</v>
      </c>
      <c r="G1316" s="103">
        <v>36000</v>
      </c>
      <c r="H1316" s="49">
        <v>337.25</v>
      </c>
    </row>
    <row r="1317" customHeight="1" spans="1:8">
      <c r="A1317" s="49" t="s">
        <v>1858</v>
      </c>
      <c r="B1317" s="49" t="s">
        <v>1932</v>
      </c>
      <c r="C1317" s="49" t="s">
        <v>13</v>
      </c>
      <c r="D1317" s="132" t="s">
        <v>1933</v>
      </c>
      <c r="E1317" s="132" t="s">
        <v>1934</v>
      </c>
      <c r="F1317" s="102">
        <v>45384</v>
      </c>
      <c r="G1317" s="103">
        <v>30000</v>
      </c>
      <c r="H1317" s="49">
        <v>281.04</v>
      </c>
    </row>
    <row r="1318" customHeight="1" spans="1:8">
      <c r="A1318" s="49" t="s">
        <v>1935</v>
      </c>
      <c r="B1318" s="49" t="s">
        <v>1936</v>
      </c>
      <c r="C1318" s="49" t="s">
        <v>320</v>
      </c>
      <c r="D1318" s="132" t="s">
        <v>1927</v>
      </c>
      <c r="E1318" s="132" t="s">
        <v>1928</v>
      </c>
      <c r="F1318" s="102">
        <v>45384</v>
      </c>
      <c r="G1318" s="103">
        <v>30000</v>
      </c>
      <c r="H1318" s="49">
        <v>281.04</v>
      </c>
    </row>
    <row r="1319" customHeight="1" spans="1:8">
      <c r="A1319" s="49" t="s">
        <v>1937</v>
      </c>
      <c r="B1319" s="49" t="s">
        <v>1938</v>
      </c>
      <c r="C1319" s="49" t="s">
        <v>13</v>
      </c>
      <c r="D1319" s="132" t="s">
        <v>1927</v>
      </c>
      <c r="E1319" s="132" t="s">
        <v>1928</v>
      </c>
      <c r="F1319" s="102">
        <v>45384</v>
      </c>
      <c r="G1319" s="103">
        <v>25000</v>
      </c>
      <c r="H1319" s="49">
        <v>234.2</v>
      </c>
    </row>
    <row r="1320" customHeight="1" spans="1:8">
      <c r="A1320" s="49" t="s">
        <v>1939</v>
      </c>
      <c r="B1320" s="49" t="s">
        <v>1940</v>
      </c>
      <c r="C1320" s="49" t="s">
        <v>13</v>
      </c>
      <c r="D1320" s="132" t="s">
        <v>1941</v>
      </c>
      <c r="E1320" s="132" t="s">
        <v>1942</v>
      </c>
      <c r="F1320" s="102">
        <v>45384</v>
      </c>
      <c r="G1320" s="103">
        <v>50000</v>
      </c>
      <c r="H1320" s="49">
        <v>455.21</v>
      </c>
    </row>
    <row r="1321" customHeight="1" spans="1:8">
      <c r="A1321" s="49" t="s">
        <v>1943</v>
      </c>
      <c r="B1321" s="49" t="s">
        <v>1944</v>
      </c>
      <c r="C1321" s="49" t="s">
        <v>320</v>
      </c>
      <c r="D1321" s="132" t="s">
        <v>1756</v>
      </c>
      <c r="E1321" s="132" t="s">
        <v>1757</v>
      </c>
      <c r="F1321" s="102">
        <v>45384</v>
      </c>
      <c r="G1321" s="103">
        <v>50000</v>
      </c>
      <c r="H1321" s="49">
        <v>455.21</v>
      </c>
    </row>
    <row r="1322" customHeight="1" spans="1:8">
      <c r="A1322" s="49" t="s">
        <v>1945</v>
      </c>
      <c r="B1322" s="49" t="s">
        <v>1946</v>
      </c>
      <c r="C1322" s="49" t="s">
        <v>13</v>
      </c>
      <c r="D1322" s="132" t="s">
        <v>808</v>
      </c>
      <c r="E1322" s="132" t="s">
        <v>906</v>
      </c>
      <c r="F1322" s="102">
        <v>45384</v>
      </c>
      <c r="G1322" s="103">
        <v>50000</v>
      </c>
      <c r="H1322" s="49">
        <v>455.21</v>
      </c>
    </row>
    <row r="1323" customHeight="1" spans="1:8">
      <c r="A1323" s="49" t="s">
        <v>1947</v>
      </c>
      <c r="B1323" s="49" t="s">
        <v>1948</v>
      </c>
      <c r="C1323" s="49" t="s">
        <v>13</v>
      </c>
      <c r="D1323" s="132" t="s">
        <v>808</v>
      </c>
      <c r="E1323" s="132" t="s">
        <v>906</v>
      </c>
      <c r="F1323" s="102">
        <v>45384</v>
      </c>
      <c r="G1323" s="103">
        <v>50000</v>
      </c>
      <c r="H1323" s="49">
        <v>455.21</v>
      </c>
    </row>
    <row r="1324" customHeight="1" spans="1:8">
      <c r="A1324" s="49" t="s">
        <v>1949</v>
      </c>
      <c r="B1324" s="49" t="s">
        <v>1950</v>
      </c>
      <c r="C1324" s="49" t="s">
        <v>320</v>
      </c>
      <c r="D1324" s="132" t="s">
        <v>808</v>
      </c>
      <c r="E1324" s="132" t="s">
        <v>906</v>
      </c>
      <c r="F1324" s="102">
        <v>45384</v>
      </c>
      <c r="G1324" s="103">
        <v>50000</v>
      </c>
      <c r="H1324" s="49">
        <v>335.23</v>
      </c>
    </row>
    <row r="1325" customHeight="1" spans="1:8">
      <c r="A1325" s="49" t="s">
        <v>1951</v>
      </c>
      <c r="B1325" s="49" t="s">
        <v>1952</v>
      </c>
      <c r="C1325" s="49" t="s">
        <v>13</v>
      </c>
      <c r="D1325" s="132" t="s">
        <v>1953</v>
      </c>
      <c r="E1325" s="132" t="s">
        <v>1954</v>
      </c>
      <c r="F1325" s="102">
        <v>45384</v>
      </c>
      <c r="G1325" s="103">
        <v>50000</v>
      </c>
      <c r="H1325" s="49">
        <v>455.21</v>
      </c>
    </row>
    <row r="1326" customHeight="1" spans="1:8">
      <c r="A1326" s="49" t="s">
        <v>1937</v>
      </c>
      <c r="B1326" s="49" t="s">
        <v>1955</v>
      </c>
      <c r="C1326" s="49" t="s">
        <v>320</v>
      </c>
      <c r="D1326" s="132" t="s">
        <v>802</v>
      </c>
      <c r="E1326" s="132" t="s">
        <v>803</v>
      </c>
      <c r="F1326" s="102">
        <v>45384</v>
      </c>
      <c r="G1326" s="103">
        <v>50000</v>
      </c>
      <c r="H1326" s="49">
        <v>455.21</v>
      </c>
    </row>
    <row r="1327" customHeight="1" spans="1:8">
      <c r="A1327" s="49" t="s">
        <v>1956</v>
      </c>
      <c r="B1327" s="49" t="s">
        <v>1957</v>
      </c>
      <c r="C1327" s="49" t="s">
        <v>13</v>
      </c>
      <c r="D1327" s="132" t="s">
        <v>1958</v>
      </c>
      <c r="E1327" s="132" t="s">
        <v>1959</v>
      </c>
      <c r="F1327" s="102">
        <v>45384</v>
      </c>
      <c r="G1327" s="103">
        <v>50000</v>
      </c>
      <c r="H1327" s="49">
        <v>455.21</v>
      </c>
    </row>
    <row r="1328" customHeight="1" spans="1:8">
      <c r="A1328" s="49" t="s">
        <v>1960</v>
      </c>
      <c r="B1328" s="49" t="s">
        <v>1961</v>
      </c>
      <c r="C1328" s="49" t="s">
        <v>13</v>
      </c>
      <c r="D1328" s="132" t="s">
        <v>876</v>
      </c>
      <c r="E1328" s="132" t="s">
        <v>877</v>
      </c>
      <c r="F1328" s="102">
        <v>45384</v>
      </c>
      <c r="G1328" s="103">
        <v>50000</v>
      </c>
      <c r="H1328" s="49">
        <v>455.21</v>
      </c>
    </row>
    <row r="1329" customHeight="1" spans="1:8">
      <c r="A1329" s="49" t="s">
        <v>1962</v>
      </c>
      <c r="B1329" s="49" t="s">
        <v>1963</v>
      </c>
      <c r="C1329" s="49" t="s">
        <v>320</v>
      </c>
      <c r="D1329" s="132" t="s">
        <v>793</v>
      </c>
      <c r="E1329" s="132" t="s">
        <v>794</v>
      </c>
      <c r="F1329" s="102">
        <v>45384</v>
      </c>
      <c r="G1329" s="103">
        <v>50000</v>
      </c>
      <c r="H1329" s="49">
        <v>455.21</v>
      </c>
    </row>
    <row r="1330" customHeight="1" spans="1:8">
      <c r="A1330" s="49" t="s">
        <v>1964</v>
      </c>
      <c r="B1330" s="49" t="s">
        <v>1965</v>
      </c>
      <c r="C1330" s="49" t="s">
        <v>13</v>
      </c>
      <c r="D1330" s="132" t="s">
        <v>799</v>
      </c>
      <c r="E1330" s="132" t="s">
        <v>800</v>
      </c>
      <c r="F1330" s="102">
        <v>45384</v>
      </c>
      <c r="G1330" s="103">
        <v>40000</v>
      </c>
      <c r="H1330" s="49">
        <v>364.16</v>
      </c>
    </row>
    <row r="1331" customHeight="1" spans="1:8">
      <c r="A1331" s="49" t="s">
        <v>1966</v>
      </c>
      <c r="B1331" s="49" t="s">
        <v>1967</v>
      </c>
      <c r="C1331" s="49" t="s">
        <v>13</v>
      </c>
      <c r="D1331" s="132" t="s">
        <v>808</v>
      </c>
      <c r="E1331" s="132" t="s">
        <v>906</v>
      </c>
      <c r="F1331" s="102">
        <v>45384</v>
      </c>
      <c r="G1331" s="103">
        <v>30000</v>
      </c>
      <c r="H1331" s="49">
        <v>273.13</v>
      </c>
    </row>
    <row r="1332" customHeight="1" spans="1:8">
      <c r="A1332" s="49" t="s">
        <v>1968</v>
      </c>
      <c r="B1332" s="49" t="s">
        <v>1969</v>
      </c>
      <c r="C1332" s="49" t="s">
        <v>320</v>
      </c>
      <c r="D1332" s="132" t="s">
        <v>855</v>
      </c>
      <c r="E1332" s="132" t="s">
        <v>856</v>
      </c>
      <c r="F1332" s="102">
        <v>45384</v>
      </c>
      <c r="G1332" s="103">
        <v>50000</v>
      </c>
      <c r="H1332" s="49">
        <v>455.21</v>
      </c>
    </row>
    <row r="1333" customHeight="1" spans="1:8">
      <c r="A1333" s="49" t="s">
        <v>1970</v>
      </c>
      <c r="B1333" s="49" t="s">
        <v>1971</v>
      </c>
      <c r="C1333" s="49" t="s">
        <v>13</v>
      </c>
      <c r="D1333" s="132" t="s">
        <v>818</v>
      </c>
      <c r="E1333" s="132" t="s">
        <v>819</v>
      </c>
      <c r="F1333" s="102">
        <v>45384</v>
      </c>
      <c r="G1333" s="103">
        <v>50000</v>
      </c>
      <c r="H1333" s="49">
        <v>455.21</v>
      </c>
    </row>
    <row r="1334" customHeight="1" spans="1:8">
      <c r="A1334" s="49" t="s">
        <v>1913</v>
      </c>
      <c r="B1334" s="49" t="s">
        <v>1972</v>
      </c>
      <c r="C1334" s="49" t="s">
        <v>320</v>
      </c>
      <c r="D1334" s="132" t="s">
        <v>815</v>
      </c>
      <c r="E1334" s="132" t="s">
        <v>816</v>
      </c>
      <c r="F1334" s="102">
        <v>45384</v>
      </c>
      <c r="G1334" s="103">
        <v>50000</v>
      </c>
      <c r="H1334" s="49">
        <v>455.21</v>
      </c>
    </row>
    <row r="1335" customHeight="1" spans="1:8">
      <c r="A1335" s="49" t="s">
        <v>1962</v>
      </c>
      <c r="B1335" s="49" t="s">
        <v>1973</v>
      </c>
      <c r="C1335" s="49" t="s">
        <v>320</v>
      </c>
      <c r="D1335" s="132" t="s">
        <v>758</v>
      </c>
      <c r="E1335" s="132" t="s">
        <v>919</v>
      </c>
      <c r="F1335" s="102">
        <v>45384</v>
      </c>
      <c r="G1335" s="103">
        <v>50000</v>
      </c>
      <c r="H1335" s="49">
        <v>450.42</v>
      </c>
    </row>
    <row r="1336" customHeight="1" spans="1:8">
      <c r="A1336" s="49" t="s">
        <v>1962</v>
      </c>
      <c r="B1336" s="49" t="s">
        <v>1974</v>
      </c>
      <c r="C1336" s="49" t="s">
        <v>320</v>
      </c>
      <c r="D1336" s="132" t="s">
        <v>784</v>
      </c>
      <c r="E1336" s="132" t="s">
        <v>785</v>
      </c>
      <c r="F1336" s="102">
        <v>45384</v>
      </c>
      <c r="G1336" s="103">
        <v>50000</v>
      </c>
      <c r="H1336" s="49">
        <v>455.21</v>
      </c>
    </row>
    <row r="1337" customHeight="1" spans="1:8">
      <c r="A1337" s="49" t="s">
        <v>1915</v>
      </c>
      <c r="B1337" s="49" t="s">
        <v>1975</v>
      </c>
      <c r="C1337" s="49" t="s">
        <v>320</v>
      </c>
      <c r="D1337" s="132" t="s">
        <v>1864</v>
      </c>
      <c r="E1337" s="132" t="s">
        <v>1865</v>
      </c>
      <c r="F1337" s="102">
        <v>45384</v>
      </c>
      <c r="G1337" s="103">
        <v>50000</v>
      </c>
      <c r="H1337" s="49">
        <v>455.21</v>
      </c>
    </row>
    <row r="1338" customHeight="1" spans="1:8">
      <c r="A1338" s="49" t="s">
        <v>1976</v>
      </c>
      <c r="B1338" s="49" t="s">
        <v>1977</v>
      </c>
      <c r="C1338" s="49" t="s">
        <v>320</v>
      </c>
      <c r="D1338" s="132" t="s">
        <v>752</v>
      </c>
      <c r="E1338" s="132" t="s">
        <v>753</v>
      </c>
      <c r="F1338" s="102">
        <v>45384</v>
      </c>
      <c r="G1338" s="103">
        <v>50000</v>
      </c>
      <c r="H1338" s="49">
        <v>455.21</v>
      </c>
    </row>
    <row r="1339" customHeight="1" spans="1:8">
      <c r="A1339" s="49" t="s">
        <v>1976</v>
      </c>
      <c r="B1339" s="49" t="s">
        <v>1978</v>
      </c>
      <c r="C1339" s="49" t="s">
        <v>320</v>
      </c>
      <c r="D1339" s="132" t="s">
        <v>1871</v>
      </c>
      <c r="E1339" s="132" t="s">
        <v>1872</v>
      </c>
      <c r="F1339" s="102">
        <v>45384</v>
      </c>
      <c r="G1339" s="103">
        <v>50000</v>
      </c>
      <c r="H1339" s="49">
        <v>455.21</v>
      </c>
    </row>
    <row r="1340" customHeight="1" spans="1:8">
      <c r="A1340" s="49" t="s">
        <v>1964</v>
      </c>
      <c r="B1340" s="49" t="s">
        <v>1979</v>
      </c>
      <c r="C1340" s="49" t="s">
        <v>13</v>
      </c>
      <c r="D1340" s="132" t="s">
        <v>855</v>
      </c>
      <c r="E1340" s="132" t="s">
        <v>856</v>
      </c>
      <c r="F1340" s="102">
        <v>45384</v>
      </c>
      <c r="G1340" s="103">
        <v>40000</v>
      </c>
      <c r="H1340" s="49">
        <v>364.17</v>
      </c>
    </row>
    <row r="1341" customHeight="1" spans="1:8">
      <c r="A1341" s="49" t="s">
        <v>1956</v>
      </c>
      <c r="B1341" s="49" t="s">
        <v>1980</v>
      </c>
      <c r="C1341" s="49" t="s">
        <v>320</v>
      </c>
      <c r="D1341" s="132" t="s">
        <v>1871</v>
      </c>
      <c r="E1341" s="132" t="s">
        <v>1872</v>
      </c>
      <c r="F1341" s="102">
        <v>45384</v>
      </c>
      <c r="G1341" s="103">
        <v>40000</v>
      </c>
      <c r="H1341" s="49">
        <v>321.58</v>
      </c>
    </row>
    <row r="1342" customHeight="1" spans="1:8">
      <c r="A1342" s="49" t="s">
        <v>1956</v>
      </c>
      <c r="B1342" s="49" t="s">
        <v>1981</v>
      </c>
      <c r="C1342" s="49" t="s">
        <v>320</v>
      </c>
      <c r="D1342" s="132" t="s">
        <v>1871</v>
      </c>
      <c r="E1342" s="132" t="s">
        <v>1872</v>
      </c>
      <c r="F1342" s="102">
        <v>45384</v>
      </c>
      <c r="G1342" s="103">
        <v>40000</v>
      </c>
      <c r="H1342" s="49">
        <v>239.3</v>
      </c>
    </row>
    <row r="1343" customHeight="1" spans="1:8">
      <c r="A1343" s="49" t="s">
        <v>1964</v>
      </c>
      <c r="B1343" s="49" t="s">
        <v>1982</v>
      </c>
      <c r="C1343" s="49" t="s">
        <v>320</v>
      </c>
      <c r="D1343" s="132" t="s">
        <v>848</v>
      </c>
      <c r="E1343" s="132" t="s">
        <v>849</v>
      </c>
      <c r="F1343" s="102">
        <v>45384</v>
      </c>
      <c r="G1343" s="103">
        <v>30000</v>
      </c>
      <c r="H1343" s="49">
        <v>273.13</v>
      </c>
    </row>
    <row r="1344" customHeight="1" spans="1:8">
      <c r="A1344" s="49" t="s">
        <v>1983</v>
      </c>
      <c r="B1344" s="49" t="s">
        <v>1984</v>
      </c>
      <c r="C1344" s="49" t="s">
        <v>13</v>
      </c>
      <c r="D1344" s="132" t="s">
        <v>818</v>
      </c>
      <c r="E1344" s="132" t="s">
        <v>819</v>
      </c>
      <c r="F1344" s="102">
        <v>45384</v>
      </c>
      <c r="G1344" s="103">
        <v>30000</v>
      </c>
      <c r="H1344" s="49">
        <v>273.13</v>
      </c>
    </row>
    <row r="1345" customHeight="1" spans="1:8">
      <c r="A1345" s="48" t="s">
        <v>1985</v>
      </c>
      <c r="B1345" s="48" t="s">
        <v>1986</v>
      </c>
      <c r="C1345" s="19" t="s">
        <v>1987</v>
      </c>
      <c r="D1345" s="133" t="s">
        <v>781</v>
      </c>
      <c r="E1345" s="133" t="s">
        <v>782</v>
      </c>
      <c r="F1345" s="50">
        <v>45372</v>
      </c>
      <c r="G1345" s="51">
        <v>50000</v>
      </c>
      <c r="H1345" s="134">
        <v>383.33</v>
      </c>
    </row>
    <row r="1346" customHeight="1" spans="1:8">
      <c r="A1346" s="48" t="s">
        <v>1985</v>
      </c>
      <c r="B1346" s="48" t="s">
        <v>1988</v>
      </c>
      <c r="C1346" s="19" t="s">
        <v>1987</v>
      </c>
      <c r="D1346" s="133" t="s">
        <v>1989</v>
      </c>
      <c r="E1346" s="133" t="s">
        <v>1990</v>
      </c>
      <c r="F1346" s="50">
        <v>45372</v>
      </c>
      <c r="G1346" s="51">
        <v>50000</v>
      </c>
      <c r="H1346" s="134">
        <v>373.75</v>
      </c>
    </row>
    <row r="1347" customHeight="1" spans="1:8">
      <c r="A1347" s="48" t="s">
        <v>1991</v>
      </c>
      <c r="B1347" s="48" t="s">
        <v>1992</v>
      </c>
      <c r="C1347" s="19" t="s">
        <v>1987</v>
      </c>
      <c r="D1347" s="133" t="s">
        <v>781</v>
      </c>
      <c r="E1347" s="133" t="s">
        <v>782</v>
      </c>
      <c r="F1347" s="50">
        <v>45372</v>
      </c>
      <c r="G1347" s="51">
        <v>50000</v>
      </c>
      <c r="H1347" s="134">
        <v>383.33</v>
      </c>
    </row>
    <row r="1348" customHeight="1" spans="1:8">
      <c r="A1348" s="48" t="s">
        <v>1993</v>
      </c>
      <c r="B1348" s="48" t="s">
        <v>1994</v>
      </c>
      <c r="C1348" s="29" t="s">
        <v>1987</v>
      </c>
      <c r="D1348" s="133" t="s">
        <v>755</v>
      </c>
      <c r="E1348" s="133" t="s">
        <v>756</v>
      </c>
      <c r="F1348" s="50">
        <v>45372</v>
      </c>
      <c r="G1348" s="51">
        <v>50000</v>
      </c>
      <c r="H1348" s="134">
        <v>440.83</v>
      </c>
    </row>
    <row r="1349" customHeight="1" spans="1:8">
      <c r="A1349" s="48" t="s">
        <v>1995</v>
      </c>
      <c r="B1349" s="48" t="s">
        <v>1996</v>
      </c>
      <c r="C1349" s="19" t="s">
        <v>1987</v>
      </c>
      <c r="D1349" s="133" t="s">
        <v>1878</v>
      </c>
      <c r="E1349" s="133" t="s">
        <v>1997</v>
      </c>
      <c r="F1349" s="50">
        <v>45372</v>
      </c>
      <c r="G1349" s="51">
        <v>50000</v>
      </c>
      <c r="H1349" s="134">
        <v>354.58</v>
      </c>
    </row>
    <row r="1350" customHeight="1" spans="1:8">
      <c r="A1350" s="48" t="s">
        <v>1998</v>
      </c>
      <c r="B1350" s="48" t="s">
        <v>1999</v>
      </c>
      <c r="C1350" s="19" t="s">
        <v>1987</v>
      </c>
      <c r="D1350" s="133" t="s">
        <v>758</v>
      </c>
      <c r="E1350" s="133" t="s">
        <v>919</v>
      </c>
      <c r="F1350" s="50">
        <v>45372</v>
      </c>
      <c r="G1350" s="51">
        <v>50000</v>
      </c>
      <c r="H1350" s="134">
        <v>440.83</v>
      </c>
    </row>
    <row r="1351" customHeight="1" spans="1:8">
      <c r="A1351" s="48" t="s">
        <v>2000</v>
      </c>
      <c r="B1351" s="48" t="s">
        <v>2001</v>
      </c>
      <c r="C1351" s="19" t="s">
        <v>1987</v>
      </c>
      <c r="D1351" s="133" t="s">
        <v>755</v>
      </c>
      <c r="E1351" s="133" t="s">
        <v>756</v>
      </c>
      <c r="F1351" s="50">
        <v>45372</v>
      </c>
      <c r="G1351" s="51">
        <v>50000</v>
      </c>
      <c r="H1351" s="134">
        <v>440.83</v>
      </c>
    </row>
    <row r="1352" customHeight="1" spans="1:8">
      <c r="A1352" s="48" t="s">
        <v>2002</v>
      </c>
      <c r="B1352" s="48" t="s">
        <v>2003</v>
      </c>
      <c r="C1352" s="19" t="s">
        <v>1987</v>
      </c>
      <c r="D1352" s="133" t="s">
        <v>784</v>
      </c>
      <c r="E1352" s="133" t="s">
        <v>785</v>
      </c>
      <c r="F1352" s="50">
        <v>45372</v>
      </c>
      <c r="G1352" s="51">
        <v>50000</v>
      </c>
      <c r="H1352" s="134">
        <v>412.08</v>
      </c>
    </row>
    <row r="1353" customHeight="1" spans="1:8">
      <c r="A1353" s="48" t="s">
        <v>2004</v>
      </c>
      <c r="B1353" s="48" t="s">
        <v>2005</v>
      </c>
      <c r="C1353" s="19" t="s">
        <v>1987</v>
      </c>
      <c r="D1353" s="133" t="s">
        <v>1537</v>
      </c>
      <c r="E1353" s="133" t="s">
        <v>1538</v>
      </c>
      <c r="F1353" s="50">
        <v>45372</v>
      </c>
      <c r="G1353" s="51">
        <v>50000</v>
      </c>
      <c r="H1353" s="134">
        <v>440.83</v>
      </c>
    </row>
    <row r="1354" customHeight="1" spans="1:8">
      <c r="A1354" s="48" t="s">
        <v>2006</v>
      </c>
      <c r="B1354" s="48" t="s">
        <v>2007</v>
      </c>
      <c r="C1354" s="19" t="s">
        <v>1987</v>
      </c>
      <c r="D1354" s="133" t="s">
        <v>2008</v>
      </c>
      <c r="E1354" s="133" t="s">
        <v>2009</v>
      </c>
      <c r="F1354" s="50">
        <v>45372</v>
      </c>
      <c r="G1354" s="51">
        <v>50000</v>
      </c>
      <c r="H1354" s="134">
        <v>368.96</v>
      </c>
    </row>
    <row r="1355" customHeight="1" spans="1:8">
      <c r="A1355" s="48" t="s">
        <v>2010</v>
      </c>
      <c r="B1355" s="48" t="s">
        <v>2011</v>
      </c>
      <c r="C1355" s="19" t="s">
        <v>1987</v>
      </c>
      <c r="D1355" s="133" t="s">
        <v>855</v>
      </c>
      <c r="E1355" s="133" t="s">
        <v>856</v>
      </c>
      <c r="F1355" s="50">
        <v>45372</v>
      </c>
      <c r="G1355" s="51">
        <v>50000</v>
      </c>
      <c r="H1355" s="134">
        <v>565.42</v>
      </c>
    </row>
    <row r="1356" customHeight="1" spans="1:8">
      <c r="A1356" s="48" t="s">
        <v>2012</v>
      </c>
      <c r="B1356" s="48" t="s">
        <v>2013</v>
      </c>
      <c r="C1356" s="19" t="s">
        <v>1987</v>
      </c>
      <c r="D1356" s="133" t="s">
        <v>848</v>
      </c>
      <c r="E1356" s="133" t="s">
        <v>849</v>
      </c>
      <c r="F1356" s="50">
        <v>45372</v>
      </c>
      <c r="G1356" s="51">
        <v>50000</v>
      </c>
      <c r="H1356" s="134">
        <v>570.21</v>
      </c>
    </row>
    <row r="1357" customHeight="1" spans="1:8">
      <c r="A1357" s="48" t="s">
        <v>2014</v>
      </c>
      <c r="B1357" s="48" t="s">
        <v>2015</v>
      </c>
      <c r="C1357" s="19" t="s">
        <v>1987</v>
      </c>
      <c r="D1357" s="133" t="s">
        <v>752</v>
      </c>
      <c r="E1357" s="133" t="s">
        <v>753</v>
      </c>
      <c r="F1357" s="50">
        <v>45372</v>
      </c>
      <c r="G1357" s="51">
        <v>50000</v>
      </c>
      <c r="H1357" s="134">
        <v>416.88</v>
      </c>
    </row>
    <row r="1358" customHeight="1" spans="1:8">
      <c r="A1358" s="48" t="s">
        <v>2016</v>
      </c>
      <c r="B1358" s="48" t="s">
        <v>2017</v>
      </c>
      <c r="C1358" s="19" t="s">
        <v>1987</v>
      </c>
      <c r="D1358" s="133" t="s">
        <v>2018</v>
      </c>
      <c r="E1358" s="133" t="s">
        <v>2019</v>
      </c>
      <c r="F1358" s="50">
        <v>45372</v>
      </c>
      <c r="G1358" s="51">
        <v>50000</v>
      </c>
      <c r="H1358" s="134">
        <v>345</v>
      </c>
    </row>
    <row r="1359" customHeight="1" spans="1:8">
      <c r="A1359" s="48" t="s">
        <v>2020</v>
      </c>
      <c r="B1359" s="48" t="s">
        <v>2021</v>
      </c>
      <c r="C1359" s="19" t="s">
        <v>1987</v>
      </c>
      <c r="D1359" s="133" t="s">
        <v>2022</v>
      </c>
      <c r="E1359" s="133" t="s">
        <v>2023</v>
      </c>
      <c r="F1359" s="50">
        <v>45372</v>
      </c>
      <c r="G1359" s="51">
        <v>40000</v>
      </c>
      <c r="H1359" s="134">
        <v>352.67</v>
      </c>
    </row>
    <row r="1360" customHeight="1" spans="1:8">
      <c r="A1360" s="48" t="s">
        <v>2024</v>
      </c>
      <c r="B1360" s="48" t="s">
        <v>2025</v>
      </c>
      <c r="C1360" s="19" t="s">
        <v>1987</v>
      </c>
      <c r="D1360" s="133" t="s">
        <v>2008</v>
      </c>
      <c r="E1360" s="133" t="s">
        <v>2009</v>
      </c>
      <c r="F1360" s="50">
        <v>45372</v>
      </c>
      <c r="G1360" s="51">
        <v>50000</v>
      </c>
      <c r="H1360" s="134">
        <v>368.96</v>
      </c>
    </row>
    <row r="1361" customHeight="1" spans="1:8">
      <c r="A1361" s="48" t="s">
        <v>2024</v>
      </c>
      <c r="B1361" s="48" t="s">
        <v>2026</v>
      </c>
      <c r="C1361" s="19" t="s">
        <v>1987</v>
      </c>
      <c r="D1361" s="133" t="s">
        <v>2027</v>
      </c>
      <c r="E1361" s="133" t="s">
        <v>2028</v>
      </c>
      <c r="F1361" s="50">
        <v>45372</v>
      </c>
      <c r="G1361" s="51">
        <v>30000</v>
      </c>
      <c r="H1361" s="134">
        <v>209.88</v>
      </c>
    </row>
    <row r="1362" customHeight="1" spans="1:8">
      <c r="A1362" s="48" t="s">
        <v>2029</v>
      </c>
      <c r="B1362" s="48" t="s">
        <v>2030</v>
      </c>
      <c r="C1362" s="19" t="s">
        <v>1987</v>
      </c>
      <c r="D1362" s="133" t="s">
        <v>1871</v>
      </c>
      <c r="E1362" s="133" t="s">
        <v>1872</v>
      </c>
      <c r="F1362" s="50">
        <v>45372</v>
      </c>
      <c r="G1362" s="51">
        <v>50000</v>
      </c>
      <c r="H1362" s="134">
        <v>412.08</v>
      </c>
    </row>
    <row r="1363" customHeight="1" spans="1:8">
      <c r="A1363" s="48" t="s">
        <v>2031</v>
      </c>
      <c r="B1363" s="48" t="s">
        <v>2032</v>
      </c>
      <c r="C1363" s="19" t="s">
        <v>1987</v>
      </c>
      <c r="D1363" s="133" t="s">
        <v>1871</v>
      </c>
      <c r="E1363" s="133" t="s">
        <v>1872</v>
      </c>
      <c r="F1363" s="50">
        <v>45372</v>
      </c>
      <c r="G1363" s="51">
        <v>50000</v>
      </c>
      <c r="H1363" s="134">
        <v>412.08</v>
      </c>
    </row>
    <row r="1364" customHeight="1" spans="1:8">
      <c r="A1364" s="48" t="s">
        <v>2033</v>
      </c>
      <c r="B1364" s="48" t="s">
        <v>2034</v>
      </c>
      <c r="C1364" s="19" t="s">
        <v>1987</v>
      </c>
      <c r="D1364" s="133" t="s">
        <v>848</v>
      </c>
      <c r="E1364" s="133" t="s">
        <v>849</v>
      </c>
      <c r="F1364" s="50">
        <v>45372</v>
      </c>
      <c r="G1364" s="51">
        <v>50000</v>
      </c>
      <c r="H1364" s="134">
        <v>570.21</v>
      </c>
    </row>
    <row r="1365" customHeight="1" spans="1:8">
      <c r="A1365" s="48" t="s">
        <v>2035</v>
      </c>
      <c r="B1365" s="48" t="s">
        <v>2036</v>
      </c>
      <c r="C1365" s="19" t="s">
        <v>1987</v>
      </c>
      <c r="D1365" s="133" t="s">
        <v>884</v>
      </c>
      <c r="E1365" s="133" t="s">
        <v>885</v>
      </c>
      <c r="F1365" s="50">
        <v>45372</v>
      </c>
      <c r="G1365" s="51">
        <v>50000</v>
      </c>
      <c r="H1365" s="134">
        <v>297.08</v>
      </c>
    </row>
    <row r="1366" customHeight="1" spans="1:8">
      <c r="A1366" s="48" t="s">
        <v>2037</v>
      </c>
      <c r="B1366" s="48" t="s">
        <v>2038</v>
      </c>
      <c r="C1366" s="19" t="s">
        <v>1987</v>
      </c>
      <c r="D1366" s="133" t="s">
        <v>2008</v>
      </c>
      <c r="E1366" s="133" t="s">
        <v>2009</v>
      </c>
      <c r="F1366" s="50">
        <v>45372</v>
      </c>
      <c r="G1366" s="51">
        <v>50000</v>
      </c>
      <c r="H1366" s="134">
        <v>368.96</v>
      </c>
    </row>
    <row r="1367" customHeight="1" spans="1:8">
      <c r="A1367" s="48" t="s">
        <v>2039</v>
      </c>
      <c r="B1367" s="48" t="s">
        <v>2040</v>
      </c>
      <c r="C1367" s="19" t="s">
        <v>1987</v>
      </c>
      <c r="D1367" s="133" t="s">
        <v>2008</v>
      </c>
      <c r="E1367" s="133" t="s">
        <v>2009</v>
      </c>
      <c r="F1367" s="50">
        <v>45372</v>
      </c>
      <c r="G1367" s="51">
        <v>50000</v>
      </c>
      <c r="H1367" s="134">
        <v>368.96</v>
      </c>
    </row>
    <row r="1368" customHeight="1" spans="1:8">
      <c r="A1368" s="48" t="s">
        <v>2041</v>
      </c>
      <c r="B1368" s="48" t="s">
        <v>2042</v>
      </c>
      <c r="C1368" s="19" t="s">
        <v>1987</v>
      </c>
      <c r="D1368" s="133" t="s">
        <v>2008</v>
      </c>
      <c r="E1368" s="133" t="s">
        <v>2009</v>
      </c>
      <c r="F1368" s="50">
        <v>45372</v>
      </c>
      <c r="G1368" s="51">
        <v>50000</v>
      </c>
      <c r="H1368" s="134">
        <v>368.96</v>
      </c>
    </row>
    <row r="1369" customHeight="1" spans="1:8">
      <c r="A1369" s="48" t="s">
        <v>2043</v>
      </c>
      <c r="B1369" s="48" t="s">
        <v>2044</v>
      </c>
      <c r="C1369" s="19" t="s">
        <v>1987</v>
      </c>
      <c r="D1369" s="133" t="s">
        <v>2027</v>
      </c>
      <c r="E1369" s="133" t="s">
        <v>2028</v>
      </c>
      <c r="F1369" s="50">
        <v>45372</v>
      </c>
      <c r="G1369" s="51">
        <v>40000</v>
      </c>
      <c r="H1369" s="134">
        <v>279.83</v>
      </c>
    </row>
    <row r="1370" customHeight="1" spans="1:8">
      <c r="A1370" s="48" t="s">
        <v>2045</v>
      </c>
      <c r="B1370" s="48" t="s">
        <v>2046</v>
      </c>
      <c r="C1370" s="29" t="s">
        <v>1987</v>
      </c>
      <c r="D1370" s="133" t="s">
        <v>2047</v>
      </c>
      <c r="E1370" s="133" t="s">
        <v>2048</v>
      </c>
      <c r="F1370" s="50">
        <v>45372</v>
      </c>
      <c r="G1370" s="51">
        <v>50000</v>
      </c>
      <c r="H1370" s="134">
        <v>512.71</v>
      </c>
    </row>
    <row r="1371" customHeight="1" spans="1:8">
      <c r="A1371" s="48" t="s">
        <v>2049</v>
      </c>
      <c r="B1371" s="48" t="s">
        <v>2050</v>
      </c>
      <c r="C1371" s="19" t="s">
        <v>1987</v>
      </c>
      <c r="D1371" s="133" t="s">
        <v>1531</v>
      </c>
      <c r="E1371" s="133" t="s">
        <v>1532</v>
      </c>
      <c r="F1371" s="50">
        <v>45372</v>
      </c>
      <c r="G1371" s="51">
        <v>50000</v>
      </c>
      <c r="H1371" s="134">
        <v>517.5</v>
      </c>
    </row>
    <row r="1372" customHeight="1" spans="1:8">
      <c r="A1372" s="48" t="s">
        <v>2049</v>
      </c>
      <c r="B1372" s="48" t="s">
        <v>2051</v>
      </c>
      <c r="C1372" s="19" t="s">
        <v>1987</v>
      </c>
      <c r="D1372" s="133" t="s">
        <v>1760</v>
      </c>
      <c r="E1372" s="133" t="s">
        <v>2052</v>
      </c>
      <c r="F1372" s="50">
        <v>45372</v>
      </c>
      <c r="G1372" s="51">
        <v>50000</v>
      </c>
      <c r="H1372" s="134">
        <v>498.33</v>
      </c>
    </row>
    <row r="1373" customHeight="1" spans="1:8">
      <c r="A1373" s="48" t="s">
        <v>2049</v>
      </c>
      <c r="B1373" s="48" t="s">
        <v>2053</v>
      </c>
      <c r="C1373" s="19" t="s">
        <v>1987</v>
      </c>
      <c r="D1373" s="133" t="s">
        <v>914</v>
      </c>
      <c r="E1373" s="133" t="s">
        <v>915</v>
      </c>
      <c r="F1373" s="50">
        <v>45372</v>
      </c>
      <c r="G1373" s="51">
        <v>50000</v>
      </c>
      <c r="H1373" s="134">
        <v>306.67</v>
      </c>
    </row>
    <row r="1374" customHeight="1" spans="1:8">
      <c r="A1374" s="48" t="s">
        <v>2049</v>
      </c>
      <c r="B1374" s="48" t="s">
        <v>2054</v>
      </c>
      <c r="C1374" s="29" t="s">
        <v>1987</v>
      </c>
      <c r="D1374" s="133" t="s">
        <v>914</v>
      </c>
      <c r="E1374" s="133" t="s">
        <v>915</v>
      </c>
      <c r="F1374" s="50">
        <v>45372</v>
      </c>
      <c r="G1374" s="51">
        <v>50000</v>
      </c>
      <c r="H1374" s="134">
        <v>306.67</v>
      </c>
    </row>
    <row r="1375" customHeight="1" spans="1:8">
      <c r="A1375" s="48" t="s">
        <v>2055</v>
      </c>
      <c r="B1375" s="48" t="s">
        <v>2056</v>
      </c>
      <c r="C1375" s="19" t="s">
        <v>1987</v>
      </c>
      <c r="D1375" s="133" t="s">
        <v>1531</v>
      </c>
      <c r="E1375" s="133" t="s">
        <v>1532</v>
      </c>
      <c r="F1375" s="50">
        <v>45372</v>
      </c>
      <c r="G1375" s="51">
        <v>50000</v>
      </c>
      <c r="H1375" s="134">
        <v>517.5</v>
      </c>
    </row>
    <row r="1376" customHeight="1" spans="1:8">
      <c r="A1376" s="48" t="s">
        <v>2055</v>
      </c>
      <c r="B1376" s="48" t="s">
        <v>2057</v>
      </c>
      <c r="C1376" s="19" t="s">
        <v>1987</v>
      </c>
      <c r="D1376" s="133" t="s">
        <v>764</v>
      </c>
      <c r="E1376" s="133" t="s">
        <v>765</v>
      </c>
      <c r="F1376" s="50">
        <v>45372</v>
      </c>
      <c r="G1376" s="51">
        <v>50000</v>
      </c>
      <c r="H1376" s="134">
        <v>493.54</v>
      </c>
    </row>
    <row r="1377" customHeight="1" spans="1:8">
      <c r="A1377" s="48" t="s">
        <v>2058</v>
      </c>
      <c r="B1377" s="48" t="s">
        <v>2059</v>
      </c>
      <c r="C1377" s="19" t="s">
        <v>1987</v>
      </c>
      <c r="D1377" s="133" t="s">
        <v>2060</v>
      </c>
      <c r="E1377" s="133" t="s">
        <v>2061</v>
      </c>
      <c r="F1377" s="50">
        <v>45372</v>
      </c>
      <c r="G1377" s="51">
        <v>50000</v>
      </c>
      <c r="H1377" s="134">
        <v>507.92</v>
      </c>
    </row>
    <row r="1378" customHeight="1" spans="1:8">
      <c r="A1378" s="48" t="s">
        <v>2058</v>
      </c>
      <c r="B1378" s="48" t="s">
        <v>2062</v>
      </c>
      <c r="C1378" s="19" t="s">
        <v>1987</v>
      </c>
      <c r="D1378" s="133" t="s">
        <v>887</v>
      </c>
      <c r="E1378" s="133" t="s">
        <v>888</v>
      </c>
      <c r="F1378" s="50">
        <v>45372</v>
      </c>
      <c r="G1378" s="51">
        <v>50000</v>
      </c>
      <c r="H1378" s="134">
        <v>340.21</v>
      </c>
    </row>
    <row r="1379" customHeight="1" spans="1:8">
      <c r="A1379" s="48" t="s">
        <v>2058</v>
      </c>
      <c r="B1379" s="48" t="s">
        <v>2063</v>
      </c>
      <c r="C1379" s="19" t="s">
        <v>1987</v>
      </c>
      <c r="D1379" s="133" t="s">
        <v>887</v>
      </c>
      <c r="E1379" s="133" t="s">
        <v>888</v>
      </c>
      <c r="F1379" s="50">
        <v>45372</v>
      </c>
      <c r="G1379" s="51">
        <v>50000</v>
      </c>
      <c r="H1379" s="134">
        <v>340.21</v>
      </c>
    </row>
    <row r="1380" customHeight="1" spans="1:8">
      <c r="A1380" s="48" t="s">
        <v>2064</v>
      </c>
      <c r="B1380" s="48" t="s">
        <v>2065</v>
      </c>
      <c r="C1380" s="19" t="s">
        <v>1987</v>
      </c>
      <c r="D1380" s="133" t="s">
        <v>752</v>
      </c>
      <c r="E1380" s="133" t="s">
        <v>753</v>
      </c>
      <c r="F1380" s="50">
        <v>45372</v>
      </c>
      <c r="G1380" s="51">
        <v>50000</v>
      </c>
      <c r="H1380" s="134">
        <v>416.88</v>
      </c>
    </row>
    <row r="1381" customHeight="1" spans="1:8">
      <c r="A1381" s="48" t="s">
        <v>2066</v>
      </c>
      <c r="B1381" s="48" t="s">
        <v>2067</v>
      </c>
      <c r="C1381" s="19" t="s">
        <v>1987</v>
      </c>
      <c r="D1381" s="133" t="s">
        <v>1531</v>
      </c>
      <c r="E1381" s="133" t="s">
        <v>1532</v>
      </c>
      <c r="F1381" s="50">
        <v>45372</v>
      </c>
      <c r="G1381" s="51">
        <v>50000</v>
      </c>
      <c r="H1381" s="134">
        <v>512.71</v>
      </c>
    </row>
    <row r="1382" customHeight="1" spans="1:8">
      <c r="A1382" s="48" t="s">
        <v>2068</v>
      </c>
      <c r="B1382" s="48" t="s">
        <v>2069</v>
      </c>
      <c r="C1382" s="19" t="s">
        <v>1987</v>
      </c>
      <c r="D1382" s="133" t="s">
        <v>2070</v>
      </c>
      <c r="E1382" s="133" t="s">
        <v>2071</v>
      </c>
      <c r="F1382" s="50">
        <v>45372</v>
      </c>
      <c r="G1382" s="51">
        <v>50000</v>
      </c>
      <c r="H1382" s="134">
        <v>440.83</v>
      </c>
    </row>
    <row r="1383" customHeight="1" spans="1:8">
      <c r="A1383" s="48" t="s">
        <v>2072</v>
      </c>
      <c r="B1383" s="48" t="s">
        <v>2073</v>
      </c>
      <c r="C1383" s="19" t="s">
        <v>1987</v>
      </c>
      <c r="D1383" s="133" t="s">
        <v>2074</v>
      </c>
      <c r="E1383" s="133" t="s">
        <v>2075</v>
      </c>
      <c r="F1383" s="50">
        <v>45372</v>
      </c>
      <c r="G1383" s="51">
        <v>28713.95</v>
      </c>
      <c r="H1383" s="134">
        <v>228.4</v>
      </c>
    </row>
    <row r="1384" customHeight="1" spans="1:8">
      <c r="A1384" s="48" t="s">
        <v>2076</v>
      </c>
      <c r="B1384" s="48" t="s">
        <v>2077</v>
      </c>
      <c r="C1384" s="19" t="s">
        <v>1987</v>
      </c>
      <c r="D1384" s="133" t="s">
        <v>2078</v>
      </c>
      <c r="E1384" s="133" t="s">
        <v>2079</v>
      </c>
      <c r="F1384" s="50">
        <v>45372</v>
      </c>
      <c r="G1384" s="51">
        <v>50000</v>
      </c>
      <c r="H1384" s="134">
        <v>397.71</v>
      </c>
    </row>
    <row r="1385" customHeight="1" spans="1:8">
      <c r="A1385" s="48" t="s">
        <v>2080</v>
      </c>
      <c r="B1385" s="48" t="s">
        <v>2081</v>
      </c>
      <c r="C1385" s="19" t="s">
        <v>1987</v>
      </c>
      <c r="D1385" s="133" t="s">
        <v>848</v>
      </c>
      <c r="E1385" s="133" t="s">
        <v>849</v>
      </c>
      <c r="F1385" s="50">
        <v>45372</v>
      </c>
      <c r="G1385" s="51">
        <v>50000</v>
      </c>
      <c r="H1385" s="134">
        <v>570.21</v>
      </c>
    </row>
    <row r="1386" customHeight="1" spans="1:8">
      <c r="A1386" s="48" t="s">
        <v>2082</v>
      </c>
      <c r="B1386" s="48" t="s">
        <v>2083</v>
      </c>
      <c r="C1386" s="19" t="s">
        <v>1987</v>
      </c>
      <c r="D1386" s="133" t="s">
        <v>758</v>
      </c>
      <c r="E1386" s="133" t="s">
        <v>919</v>
      </c>
      <c r="F1386" s="50">
        <v>45372</v>
      </c>
      <c r="G1386" s="51">
        <v>50000</v>
      </c>
      <c r="H1386" s="134">
        <v>440.83</v>
      </c>
    </row>
    <row r="1387" customHeight="1" spans="1:8">
      <c r="A1387" s="48" t="s">
        <v>2084</v>
      </c>
      <c r="B1387" s="48" t="s">
        <v>2085</v>
      </c>
      <c r="C1387" s="19" t="s">
        <v>1987</v>
      </c>
      <c r="D1387" s="133" t="s">
        <v>848</v>
      </c>
      <c r="E1387" s="133" t="s">
        <v>849</v>
      </c>
      <c r="F1387" s="50">
        <v>45372</v>
      </c>
      <c r="G1387" s="51">
        <v>50000</v>
      </c>
      <c r="H1387" s="134">
        <v>570.21</v>
      </c>
    </row>
    <row r="1388" customHeight="1" spans="1:8">
      <c r="A1388" s="48" t="s">
        <v>2086</v>
      </c>
      <c r="B1388" s="48" t="s">
        <v>2087</v>
      </c>
      <c r="C1388" s="19" t="s">
        <v>1987</v>
      </c>
      <c r="D1388" s="133" t="s">
        <v>848</v>
      </c>
      <c r="E1388" s="133" t="s">
        <v>849</v>
      </c>
      <c r="F1388" s="50">
        <v>45372</v>
      </c>
      <c r="G1388" s="51">
        <v>50000</v>
      </c>
      <c r="H1388" s="134">
        <v>570.21</v>
      </c>
    </row>
    <row r="1389" customHeight="1" spans="1:8">
      <c r="A1389" s="48" t="s">
        <v>2088</v>
      </c>
      <c r="B1389" s="48" t="s">
        <v>2089</v>
      </c>
      <c r="C1389" s="19" t="s">
        <v>1987</v>
      </c>
      <c r="D1389" s="133" t="s">
        <v>837</v>
      </c>
      <c r="E1389" s="133" t="s">
        <v>840</v>
      </c>
      <c r="F1389" s="50">
        <v>45372</v>
      </c>
      <c r="G1389" s="51">
        <v>50000</v>
      </c>
      <c r="H1389" s="134">
        <v>464.79</v>
      </c>
    </row>
    <row r="1390" customHeight="1" spans="1:8">
      <c r="A1390" s="48" t="s">
        <v>2090</v>
      </c>
      <c r="B1390" s="48" t="s">
        <v>2091</v>
      </c>
      <c r="C1390" s="19" t="s">
        <v>1987</v>
      </c>
      <c r="D1390" s="133" t="s">
        <v>787</v>
      </c>
      <c r="E1390" s="133" t="s">
        <v>788</v>
      </c>
      <c r="F1390" s="50">
        <v>45372</v>
      </c>
      <c r="G1390" s="51">
        <v>50000</v>
      </c>
      <c r="H1390" s="134">
        <v>445.63</v>
      </c>
    </row>
    <row r="1391" customHeight="1" spans="1:8">
      <c r="A1391" s="48" t="s">
        <v>2092</v>
      </c>
      <c r="B1391" s="48" t="s">
        <v>2093</v>
      </c>
      <c r="C1391" s="19" t="s">
        <v>1987</v>
      </c>
      <c r="D1391" s="133" t="s">
        <v>793</v>
      </c>
      <c r="E1391" s="133" t="s">
        <v>794</v>
      </c>
      <c r="F1391" s="50">
        <v>45372</v>
      </c>
      <c r="G1391" s="51">
        <v>50000</v>
      </c>
      <c r="H1391" s="134">
        <v>579.79</v>
      </c>
    </row>
    <row r="1392" customHeight="1" spans="1:8">
      <c r="A1392" s="48" t="s">
        <v>2094</v>
      </c>
      <c r="B1392" s="48" t="s">
        <v>2095</v>
      </c>
      <c r="C1392" s="19" t="s">
        <v>1987</v>
      </c>
      <c r="D1392" s="133" t="s">
        <v>2096</v>
      </c>
      <c r="E1392" s="133" t="s">
        <v>1879</v>
      </c>
      <c r="F1392" s="50">
        <v>45372</v>
      </c>
      <c r="G1392" s="51">
        <v>30000</v>
      </c>
      <c r="H1392" s="134">
        <v>261.63</v>
      </c>
    </row>
    <row r="1393" customHeight="1" spans="1:8">
      <c r="A1393" s="48" t="s">
        <v>2097</v>
      </c>
      <c r="B1393" s="48" t="s">
        <v>2098</v>
      </c>
      <c r="C1393" s="19" t="s">
        <v>1987</v>
      </c>
      <c r="D1393" s="133" t="s">
        <v>837</v>
      </c>
      <c r="E1393" s="133" t="s">
        <v>840</v>
      </c>
      <c r="F1393" s="50">
        <v>45372</v>
      </c>
      <c r="G1393" s="51">
        <v>50000</v>
      </c>
      <c r="H1393" s="134">
        <v>464.79</v>
      </c>
    </row>
    <row r="1394" customHeight="1" spans="1:8">
      <c r="A1394" s="48" t="s">
        <v>2099</v>
      </c>
      <c r="B1394" s="48" t="s">
        <v>2100</v>
      </c>
      <c r="C1394" s="19" t="s">
        <v>1987</v>
      </c>
      <c r="D1394" s="133" t="s">
        <v>2101</v>
      </c>
      <c r="E1394" s="133" t="s">
        <v>2102</v>
      </c>
      <c r="F1394" s="50">
        <v>45372</v>
      </c>
      <c r="G1394" s="51">
        <v>50000</v>
      </c>
      <c r="H1394" s="134">
        <v>426.46</v>
      </c>
    </row>
    <row r="1395" customHeight="1" spans="1:8">
      <c r="A1395" s="48" t="s">
        <v>2103</v>
      </c>
      <c r="B1395" s="48" t="s">
        <v>2104</v>
      </c>
      <c r="C1395" s="19" t="s">
        <v>1987</v>
      </c>
      <c r="D1395" s="133" t="s">
        <v>2022</v>
      </c>
      <c r="E1395" s="133" t="s">
        <v>2023</v>
      </c>
      <c r="F1395" s="50">
        <v>45372</v>
      </c>
      <c r="G1395" s="51">
        <v>50000</v>
      </c>
      <c r="H1395" s="134">
        <v>335.42</v>
      </c>
    </row>
    <row r="1396" customHeight="1" spans="1:8">
      <c r="A1396" s="48" t="s">
        <v>2105</v>
      </c>
      <c r="B1396" s="48" t="s">
        <v>2106</v>
      </c>
      <c r="C1396" s="19" t="s">
        <v>1987</v>
      </c>
      <c r="D1396" s="133" t="s">
        <v>749</v>
      </c>
      <c r="E1396" s="133" t="s">
        <v>750</v>
      </c>
      <c r="F1396" s="50">
        <v>45372</v>
      </c>
      <c r="G1396" s="51">
        <v>50000</v>
      </c>
      <c r="H1396" s="134">
        <v>14.09</v>
      </c>
    </row>
    <row r="1397" customHeight="1" spans="1:8">
      <c r="A1397" s="48" t="s">
        <v>2107</v>
      </c>
      <c r="B1397" s="48" t="s">
        <v>2108</v>
      </c>
      <c r="C1397" s="19" t="s">
        <v>1987</v>
      </c>
      <c r="D1397" s="133" t="s">
        <v>2074</v>
      </c>
      <c r="E1397" s="133" t="s">
        <v>2075</v>
      </c>
      <c r="F1397" s="50">
        <v>45372</v>
      </c>
      <c r="G1397" s="51">
        <v>50000</v>
      </c>
      <c r="H1397" s="134">
        <v>397.71</v>
      </c>
    </row>
    <row r="1398" customHeight="1" spans="1:8">
      <c r="A1398" s="48" t="s">
        <v>2109</v>
      </c>
      <c r="B1398" s="48" t="s">
        <v>2110</v>
      </c>
      <c r="C1398" s="19" t="s">
        <v>1987</v>
      </c>
      <c r="D1398" s="133" t="s">
        <v>2070</v>
      </c>
      <c r="E1398" s="133" t="s">
        <v>2071</v>
      </c>
      <c r="F1398" s="50">
        <v>45372</v>
      </c>
      <c r="G1398" s="51">
        <v>50000</v>
      </c>
      <c r="H1398" s="134">
        <v>301.88</v>
      </c>
    </row>
    <row r="1399" customHeight="1" spans="1:8">
      <c r="A1399" s="48" t="s">
        <v>2111</v>
      </c>
      <c r="B1399" s="48" t="s">
        <v>2112</v>
      </c>
      <c r="C1399" s="19" t="s">
        <v>1987</v>
      </c>
      <c r="D1399" s="133" t="s">
        <v>1531</v>
      </c>
      <c r="E1399" s="133" t="s">
        <v>1532</v>
      </c>
      <c r="F1399" s="50">
        <v>45372</v>
      </c>
      <c r="G1399" s="51">
        <v>50000</v>
      </c>
      <c r="H1399" s="134">
        <v>517.5</v>
      </c>
    </row>
    <row r="1400" customHeight="1" spans="1:8">
      <c r="A1400" s="48" t="s">
        <v>2113</v>
      </c>
      <c r="B1400" s="48" t="s">
        <v>2114</v>
      </c>
      <c r="C1400" s="19" t="s">
        <v>1987</v>
      </c>
      <c r="D1400" s="133" t="s">
        <v>1531</v>
      </c>
      <c r="E1400" s="133" t="s">
        <v>1532</v>
      </c>
      <c r="F1400" s="50">
        <v>45372</v>
      </c>
      <c r="G1400" s="51">
        <v>50000</v>
      </c>
      <c r="H1400" s="134">
        <v>517.5</v>
      </c>
    </row>
    <row r="1401" customHeight="1" spans="1:8">
      <c r="A1401" s="77" t="s">
        <v>2115</v>
      </c>
      <c r="B1401" s="73" t="s">
        <v>2116</v>
      </c>
      <c r="C1401" s="73" t="s">
        <v>13</v>
      </c>
      <c r="D1401" s="100" t="s">
        <v>1760</v>
      </c>
      <c r="E1401" s="100" t="s">
        <v>2052</v>
      </c>
      <c r="F1401" s="100">
        <v>45394</v>
      </c>
      <c r="G1401" s="76">
        <v>30000</v>
      </c>
      <c r="H1401" s="73">
        <v>526.13</v>
      </c>
    </row>
    <row r="1402" customHeight="1" spans="1:8">
      <c r="A1402" s="77" t="s">
        <v>2117</v>
      </c>
      <c r="B1402" s="73" t="s">
        <v>2118</v>
      </c>
      <c r="C1402" s="73" t="s">
        <v>13</v>
      </c>
      <c r="D1402" s="100" t="s">
        <v>871</v>
      </c>
      <c r="E1402" s="100" t="s">
        <v>872</v>
      </c>
      <c r="F1402" s="100">
        <v>45389</v>
      </c>
      <c r="G1402" s="76">
        <v>50000</v>
      </c>
      <c r="H1402" s="73">
        <v>876.88</v>
      </c>
    </row>
    <row r="1403" customHeight="1" spans="1:8">
      <c r="A1403" s="77" t="s">
        <v>2119</v>
      </c>
      <c r="B1403" s="73" t="s">
        <v>2120</v>
      </c>
      <c r="C1403" s="73" t="s">
        <v>13</v>
      </c>
      <c r="D1403" s="100">
        <v>45204</v>
      </c>
      <c r="E1403" s="100">
        <v>45570</v>
      </c>
      <c r="F1403" s="100">
        <v>45372</v>
      </c>
      <c r="G1403" s="76">
        <v>30000</v>
      </c>
      <c r="H1403" s="81">
        <v>97.97</v>
      </c>
    </row>
    <row r="1404" customHeight="1" spans="1:8">
      <c r="A1404" s="77" t="s">
        <v>2121</v>
      </c>
      <c r="B1404" s="73" t="s">
        <v>2122</v>
      </c>
      <c r="C1404" s="73" t="s">
        <v>13</v>
      </c>
      <c r="D1404" s="100" t="s">
        <v>790</v>
      </c>
      <c r="E1404" s="100" t="s">
        <v>791</v>
      </c>
      <c r="F1404" s="100">
        <v>45400</v>
      </c>
      <c r="G1404" s="76">
        <v>30000</v>
      </c>
      <c r="H1404" s="73">
        <v>526.13</v>
      </c>
    </row>
    <row r="1405" customHeight="1" spans="1:8">
      <c r="A1405" s="77" t="s">
        <v>2123</v>
      </c>
      <c r="B1405" s="73" t="s">
        <v>2124</v>
      </c>
      <c r="C1405" s="73" t="s">
        <v>13</v>
      </c>
      <c r="D1405" s="100" t="s">
        <v>871</v>
      </c>
      <c r="E1405" s="100" t="s">
        <v>872</v>
      </c>
      <c r="F1405" s="100">
        <v>45389</v>
      </c>
      <c r="G1405" s="76">
        <v>50000</v>
      </c>
      <c r="H1405" s="73">
        <v>876.88</v>
      </c>
    </row>
    <row r="1406" customHeight="1" spans="1:8">
      <c r="A1406" s="77" t="s">
        <v>2123</v>
      </c>
      <c r="B1406" s="73" t="s">
        <v>2125</v>
      </c>
      <c r="C1406" s="73" t="s">
        <v>13</v>
      </c>
      <c r="D1406" s="100" t="s">
        <v>2126</v>
      </c>
      <c r="E1406" s="100" t="s">
        <v>2127</v>
      </c>
      <c r="F1406" s="100">
        <v>45385</v>
      </c>
      <c r="G1406" s="76">
        <v>50000</v>
      </c>
      <c r="H1406" s="73">
        <v>876.87</v>
      </c>
    </row>
    <row r="1407" customHeight="1" spans="1:8">
      <c r="A1407" s="77" t="s">
        <v>2123</v>
      </c>
      <c r="B1407" s="73" t="s">
        <v>2128</v>
      </c>
      <c r="C1407" s="73" t="s">
        <v>13</v>
      </c>
      <c r="D1407" s="100" t="s">
        <v>2060</v>
      </c>
      <c r="E1407" s="100" t="s">
        <v>2061</v>
      </c>
      <c r="F1407" s="100">
        <v>45392</v>
      </c>
      <c r="G1407" s="76">
        <v>50000</v>
      </c>
      <c r="H1407" s="73">
        <v>876.87</v>
      </c>
    </row>
    <row r="1408" customHeight="1" spans="1:8">
      <c r="A1408" s="77" t="s">
        <v>2129</v>
      </c>
      <c r="B1408" s="73" t="s">
        <v>2130</v>
      </c>
      <c r="C1408" s="73" t="s">
        <v>13</v>
      </c>
      <c r="D1408" s="100" t="s">
        <v>2126</v>
      </c>
      <c r="E1408" s="100" t="s">
        <v>2127</v>
      </c>
      <c r="F1408" s="100">
        <v>45385</v>
      </c>
      <c r="G1408" s="76">
        <v>50000</v>
      </c>
      <c r="H1408" s="73">
        <v>876.87</v>
      </c>
    </row>
    <row r="1409" customHeight="1" spans="1:8">
      <c r="A1409" s="77" t="s">
        <v>2129</v>
      </c>
      <c r="B1409" s="73" t="s">
        <v>2131</v>
      </c>
      <c r="C1409" s="73" t="s">
        <v>13</v>
      </c>
      <c r="D1409" s="100" t="s">
        <v>2008</v>
      </c>
      <c r="E1409" s="100" t="s">
        <v>2009</v>
      </c>
      <c r="F1409" s="100">
        <v>45331</v>
      </c>
      <c r="G1409" s="76">
        <v>30000</v>
      </c>
      <c r="H1409" s="73">
        <v>264.51</v>
      </c>
    </row>
    <row r="1410" customHeight="1" spans="1:8">
      <c r="A1410" s="77" t="s">
        <v>2132</v>
      </c>
      <c r="B1410" s="73" t="s">
        <v>2133</v>
      </c>
      <c r="C1410" s="73" t="s">
        <v>13</v>
      </c>
      <c r="D1410" s="100">
        <v>45219</v>
      </c>
      <c r="E1410" s="100">
        <v>45585</v>
      </c>
      <c r="F1410" s="100">
        <v>45372</v>
      </c>
      <c r="G1410" s="76">
        <v>50000</v>
      </c>
      <c r="H1410" s="81">
        <v>240.21</v>
      </c>
    </row>
    <row r="1411" customHeight="1" spans="1:8">
      <c r="A1411" s="77" t="s">
        <v>2134</v>
      </c>
      <c r="B1411" s="73" t="s">
        <v>2135</v>
      </c>
      <c r="C1411" s="73" t="s">
        <v>13</v>
      </c>
      <c r="D1411" s="100">
        <v>45204</v>
      </c>
      <c r="E1411" s="100">
        <v>45570</v>
      </c>
      <c r="F1411" s="100">
        <v>45372</v>
      </c>
      <c r="G1411" s="76">
        <v>50000</v>
      </c>
      <c r="H1411" s="81">
        <v>436.05</v>
      </c>
    </row>
    <row r="1412" customHeight="1" spans="1:8">
      <c r="A1412" s="77" t="s">
        <v>2134</v>
      </c>
      <c r="B1412" s="73" t="s">
        <v>2136</v>
      </c>
      <c r="C1412" s="73" t="s">
        <v>13</v>
      </c>
      <c r="D1412" s="100">
        <v>45196</v>
      </c>
      <c r="E1412" s="100">
        <v>45562</v>
      </c>
      <c r="F1412" s="100">
        <v>45372</v>
      </c>
      <c r="G1412" s="76">
        <v>50000</v>
      </c>
      <c r="H1412" s="73">
        <v>168.35</v>
      </c>
    </row>
    <row r="1413" customHeight="1" spans="1:8">
      <c r="A1413" s="77" t="s">
        <v>2134</v>
      </c>
      <c r="B1413" s="73" t="s">
        <v>2137</v>
      </c>
      <c r="C1413" s="73" t="s">
        <v>13</v>
      </c>
      <c r="D1413" s="100">
        <v>45196</v>
      </c>
      <c r="E1413" s="100">
        <v>45562</v>
      </c>
      <c r="F1413" s="100">
        <v>45372</v>
      </c>
      <c r="G1413" s="76">
        <v>50000</v>
      </c>
      <c r="H1413" s="73">
        <v>436.05</v>
      </c>
    </row>
    <row r="1414" customHeight="1" spans="1:8">
      <c r="A1414" s="77" t="s">
        <v>2138</v>
      </c>
      <c r="B1414" s="73" t="s">
        <v>2139</v>
      </c>
      <c r="C1414" s="49" t="s">
        <v>13</v>
      </c>
      <c r="D1414" s="100">
        <v>44562</v>
      </c>
      <c r="E1414" s="100">
        <v>44927</v>
      </c>
      <c r="F1414" s="100">
        <v>45370</v>
      </c>
      <c r="G1414" s="76">
        <v>20000</v>
      </c>
      <c r="H1414" s="81">
        <v>182.49</v>
      </c>
    </row>
    <row r="1415" customHeight="1" spans="1:8">
      <c r="A1415" s="77" t="s">
        <v>2140</v>
      </c>
      <c r="B1415" s="73" t="s">
        <v>2141</v>
      </c>
      <c r="C1415" s="73" t="s">
        <v>13</v>
      </c>
      <c r="D1415" s="100">
        <v>45187</v>
      </c>
      <c r="E1415" s="100">
        <v>45553</v>
      </c>
      <c r="F1415" s="100">
        <v>45369</v>
      </c>
      <c r="G1415" s="76">
        <v>50000</v>
      </c>
      <c r="H1415" s="73">
        <v>436.04</v>
      </c>
    </row>
    <row r="1416" customHeight="1" spans="1:8">
      <c r="A1416" s="77" t="s">
        <v>2142</v>
      </c>
      <c r="B1416" s="73" t="s">
        <v>2143</v>
      </c>
      <c r="C1416" s="73" t="s">
        <v>13</v>
      </c>
      <c r="D1416" s="100" t="s">
        <v>2144</v>
      </c>
      <c r="E1416" s="100" t="s">
        <v>2145</v>
      </c>
      <c r="F1416" s="100">
        <v>45347</v>
      </c>
      <c r="G1416" s="76">
        <v>50000</v>
      </c>
      <c r="H1416" s="73">
        <v>440.84</v>
      </c>
    </row>
    <row r="1417" customHeight="1" spans="1:8">
      <c r="A1417" s="77" t="s">
        <v>2146</v>
      </c>
      <c r="B1417" s="73" t="s">
        <v>2147</v>
      </c>
      <c r="C1417" s="73" t="s">
        <v>13</v>
      </c>
      <c r="D1417" s="100">
        <v>45192</v>
      </c>
      <c r="E1417" s="100">
        <v>45558</v>
      </c>
      <c r="F1417" s="100">
        <v>45374</v>
      </c>
      <c r="G1417" s="76">
        <v>40000</v>
      </c>
      <c r="H1417" s="73">
        <v>348.83</v>
      </c>
    </row>
    <row r="1418" customHeight="1" spans="1:8">
      <c r="A1418" s="77" t="s">
        <v>2148</v>
      </c>
      <c r="B1418" s="73" t="s">
        <v>2149</v>
      </c>
      <c r="C1418" s="73" t="s">
        <v>13</v>
      </c>
      <c r="D1418" s="100">
        <v>45191</v>
      </c>
      <c r="E1418" s="100">
        <v>45557</v>
      </c>
      <c r="F1418" s="100">
        <v>45373</v>
      </c>
      <c r="G1418" s="76">
        <v>50000</v>
      </c>
      <c r="H1418" s="73">
        <v>436.04</v>
      </c>
    </row>
    <row r="1419" customHeight="1" spans="1:8">
      <c r="A1419" s="77" t="s">
        <v>2148</v>
      </c>
      <c r="B1419" s="73" t="s">
        <v>2150</v>
      </c>
      <c r="C1419" s="73" t="s">
        <v>13</v>
      </c>
      <c r="D1419" s="100" t="s">
        <v>764</v>
      </c>
      <c r="E1419" s="100" t="s">
        <v>765</v>
      </c>
      <c r="F1419" s="100">
        <v>45395</v>
      </c>
      <c r="G1419" s="76">
        <v>50000</v>
      </c>
      <c r="H1419" s="73">
        <v>876.88</v>
      </c>
    </row>
    <row r="1420" customHeight="1" spans="1:8">
      <c r="A1420" s="77" t="s">
        <v>2151</v>
      </c>
      <c r="B1420" s="73" t="s">
        <v>2152</v>
      </c>
      <c r="C1420" s="73" t="s">
        <v>13</v>
      </c>
      <c r="D1420" s="100">
        <v>45186</v>
      </c>
      <c r="E1420" s="100">
        <v>45552</v>
      </c>
      <c r="F1420" s="100">
        <v>45375</v>
      </c>
      <c r="G1420" s="76">
        <v>50000</v>
      </c>
      <c r="H1420" s="73">
        <v>436.04</v>
      </c>
    </row>
    <row r="1421" customHeight="1" spans="1:8">
      <c r="A1421" s="77" t="s">
        <v>2151</v>
      </c>
      <c r="B1421" s="73" t="s">
        <v>2153</v>
      </c>
      <c r="C1421" s="73" t="s">
        <v>13</v>
      </c>
      <c r="D1421" s="100">
        <v>45190</v>
      </c>
      <c r="E1421" s="100">
        <v>45555</v>
      </c>
      <c r="F1421" s="100">
        <v>45372</v>
      </c>
      <c r="G1421" s="76">
        <v>30000</v>
      </c>
      <c r="H1421" s="73">
        <v>261.63</v>
      </c>
    </row>
    <row r="1422" customHeight="1" spans="1:8">
      <c r="A1422" s="77" t="s">
        <v>2154</v>
      </c>
      <c r="B1422" s="73" t="s">
        <v>2155</v>
      </c>
      <c r="C1422" s="73" t="s">
        <v>13</v>
      </c>
      <c r="D1422" s="100" t="s">
        <v>784</v>
      </c>
      <c r="E1422" s="100" t="s">
        <v>919</v>
      </c>
      <c r="F1422" s="100">
        <v>45409</v>
      </c>
      <c r="G1422" s="76">
        <v>50000</v>
      </c>
      <c r="H1422" s="73">
        <v>876.88</v>
      </c>
    </row>
    <row r="1423" customHeight="1" spans="1:8">
      <c r="A1423" s="77" t="s">
        <v>2156</v>
      </c>
      <c r="B1423" s="73" t="s">
        <v>2157</v>
      </c>
      <c r="C1423" s="49" t="s">
        <v>13</v>
      </c>
      <c r="D1423" s="100">
        <v>45000</v>
      </c>
      <c r="E1423" s="100">
        <v>45366</v>
      </c>
      <c r="F1423" s="100">
        <v>45366</v>
      </c>
      <c r="G1423" s="76">
        <v>50000</v>
      </c>
      <c r="H1423" s="135">
        <v>461.32</v>
      </c>
    </row>
    <row r="1424" customHeight="1" spans="1:8">
      <c r="A1424" s="77" t="s">
        <v>2158</v>
      </c>
      <c r="B1424" s="73" t="s">
        <v>2159</v>
      </c>
      <c r="C1424" s="73" t="s">
        <v>13</v>
      </c>
      <c r="D1424" s="100">
        <v>45189</v>
      </c>
      <c r="E1424" s="100">
        <v>45555</v>
      </c>
      <c r="F1424" s="100">
        <v>45372</v>
      </c>
      <c r="G1424" s="76">
        <v>50000</v>
      </c>
      <c r="H1424" s="73">
        <v>60.83</v>
      </c>
    </row>
    <row r="1425" customHeight="1" spans="1:8">
      <c r="A1425" s="77" t="s">
        <v>2160</v>
      </c>
      <c r="B1425" s="73" t="s">
        <v>2161</v>
      </c>
      <c r="C1425" s="73" t="s">
        <v>13</v>
      </c>
      <c r="D1425" s="100" t="s">
        <v>758</v>
      </c>
      <c r="E1425" s="100" t="s">
        <v>919</v>
      </c>
      <c r="F1425" s="100">
        <v>45406</v>
      </c>
      <c r="G1425" s="76">
        <v>50000</v>
      </c>
      <c r="H1425" s="73">
        <v>876.87</v>
      </c>
    </row>
    <row r="1426" customHeight="1" spans="1:8">
      <c r="A1426" s="77" t="s">
        <v>2162</v>
      </c>
      <c r="B1426" s="73" t="s">
        <v>2163</v>
      </c>
      <c r="C1426" s="73" t="s">
        <v>13</v>
      </c>
      <c r="D1426" s="100">
        <v>45184</v>
      </c>
      <c r="E1426" s="100">
        <v>45550</v>
      </c>
      <c r="F1426" s="100">
        <v>45366</v>
      </c>
      <c r="G1426" s="76">
        <v>40000</v>
      </c>
      <c r="H1426" s="73">
        <v>348.83</v>
      </c>
    </row>
    <row r="1427" customHeight="1" spans="1:8">
      <c r="A1427" s="77" t="s">
        <v>2162</v>
      </c>
      <c r="B1427" s="73" t="s">
        <v>2164</v>
      </c>
      <c r="C1427" s="73" t="s">
        <v>13</v>
      </c>
      <c r="D1427" s="100">
        <v>45184</v>
      </c>
      <c r="E1427" s="100">
        <v>45550</v>
      </c>
      <c r="F1427" s="100">
        <v>45366</v>
      </c>
      <c r="G1427" s="76">
        <v>50000</v>
      </c>
      <c r="H1427" s="73">
        <v>436.05</v>
      </c>
    </row>
    <row r="1428" customHeight="1" spans="1:8">
      <c r="A1428" s="77" t="s">
        <v>2165</v>
      </c>
      <c r="B1428" s="73" t="s">
        <v>2166</v>
      </c>
      <c r="C1428" s="49" t="s">
        <v>13</v>
      </c>
      <c r="D1428" s="100">
        <v>45085</v>
      </c>
      <c r="E1428" s="100">
        <v>45451</v>
      </c>
      <c r="F1428" s="100">
        <v>45359</v>
      </c>
      <c r="G1428" s="76">
        <v>30000</v>
      </c>
      <c r="H1428" s="81">
        <v>276.8</v>
      </c>
    </row>
    <row r="1429" customHeight="1" spans="1:8">
      <c r="A1429" s="77" t="s">
        <v>2167</v>
      </c>
      <c r="B1429" s="73" t="s">
        <v>2168</v>
      </c>
      <c r="C1429" s="73" t="s">
        <v>13</v>
      </c>
      <c r="D1429" s="100" t="s">
        <v>909</v>
      </c>
      <c r="E1429" s="100" t="s">
        <v>910</v>
      </c>
      <c r="F1429" s="100">
        <v>45393</v>
      </c>
      <c r="G1429" s="76">
        <v>30000</v>
      </c>
      <c r="H1429" s="73">
        <v>526.13</v>
      </c>
    </row>
    <row r="1430" customHeight="1" spans="1:8">
      <c r="A1430" s="77" t="s">
        <v>2167</v>
      </c>
      <c r="B1430" s="73" t="s">
        <v>2169</v>
      </c>
      <c r="C1430" s="73" t="s">
        <v>13</v>
      </c>
      <c r="D1430" s="100" t="s">
        <v>2170</v>
      </c>
      <c r="E1430" s="100" t="s">
        <v>2171</v>
      </c>
      <c r="F1430" s="100">
        <v>45360</v>
      </c>
      <c r="G1430" s="76">
        <v>50000</v>
      </c>
      <c r="H1430" s="73">
        <v>436.04</v>
      </c>
    </row>
    <row r="1431" customHeight="1" spans="1:8">
      <c r="A1431" s="77" t="s">
        <v>2172</v>
      </c>
      <c r="B1431" s="73" t="s">
        <v>2173</v>
      </c>
      <c r="C1431" s="73" t="s">
        <v>13</v>
      </c>
      <c r="D1431" s="100" t="s">
        <v>1871</v>
      </c>
      <c r="E1431" s="100" t="s">
        <v>1872</v>
      </c>
      <c r="F1431" s="100">
        <v>45403</v>
      </c>
      <c r="G1431" s="76">
        <v>30000</v>
      </c>
      <c r="H1431" s="73">
        <v>247.94</v>
      </c>
    </row>
    <row r="1432" customHeight="1" spans="1:8">
      <c r="A1432" s="77" t="s">
        <v>2174</v>
      </c>
      <c r="B1432" s="73" t="s">
        <v>2175</v>
      </c>
      <c r="C1432" s="73" t="s">
        <v>13</v>
      </c>
      <c r="D1432" s="100" t="s">
        <v>829</v>
      </c>
      <c r="E1432" s="100" t="s">
        <v>830</v>
      </c>
      <c r="F1432" s="100">
        <v>45329</v>
      </c>
      <c r="G1432" s="76">
        <v>50000</v>
      </c>
      <c r="H1432" s="73">
        <v>440.84</v>
      </c>
    </row>
    <row r="1433" customHeight="1" spans="1:8">
      <c r="A1433" s="77" t="s">
        <v>2174</v>
      </c>
      <c r="B1433" s="73" t="s">
        <v>2176</v>
      </c>
      <c r="C1433" s="73" t="s">
        <v>13</v>
      </c>
      <c r="D1433" s="100" t="s">
        <v>1868</v>
      </c>
      <c r="E1433" s="100" t="s">
        <v>1869</v>
      </c>
      <c r="F1433" s="100">
        <v>45328</v>
      </c>
      <c r="G1433" s="76">
        <v>30000</v>
      </c>
      <c r="H1433" s="73">
        <v>264.51</v>
      </c>
    </row>
    <row r="1434" customHeight="1" spans="1:8">
      <c r="A1434" s="77" t="s">
        <v>2177</v>
      </c>
      <c r="B1434" s="73" t="s">
        <v>2178</v>
      </c>
      <c r="C1434" s="73" t="s">
        <v>13</v>
      </c>
      <c r="D1434" s="100" t="s">
        <v>887</v>
      </c>
      <c r="E1434" s="100" t="s">
        <v>888</v>
      </c>
      <c r="F1434" s="100">
        <v>45403</v>
      </c>
      <c r="G1434" s="76">
        <v>40000</v>
      </c>
      <c r="H1434" s="73">
        <v>605.67</v>
      </c>
    </row>
    <row r="1435" customHeight="1" spans="1:8">
      <c r="A1435" s="77" t="s">
        <v>2177</v>
      </c>
      <c r="B1435" s="73" t="s">
        <v>2179</v>
      </c>
      <c r="C1435" s="73" t="s">
        <v>13</v>
      </c>
      <c r="D1435" s="100">
        <v>45215</v>
      </c>
      <c r="E1435" s="100">
        <v>45581</v>
      </c>
      <c r="F1435" s="100">
        <v>45372</v>
      </c>
      <c r="G1435" s="76">
        <v>30000</v>
      </c>
      <c r="H1435" s="81">
        <v>261.63</v>
      </c>
    </row>
    <row r="1436" customHeight="1" spans="1:8">
      <c r="A1436" s="77" t="s">
        <v>2180</v>
      </c>
      <c r="B1436" s="73" t="s">
        <v>2181</v>
      </c>
      <c r="C1436" s="73" t="s">
        <v>13</v>
      </c>
      <c r="D1436" s="100" t="s">
        <v>829</v>
      </c>
      <c r="E1436" s="100" t="s">
        <v>830</v>
      </c>
      <c r="F1436" s="100">
        <v>45329</v>
      </c>
      <c r="G1436" s="76">
        <v>50000</v>
      </c>
      <c r="H1436" s="73">
        <v>440.84</v>
      </c>
    </row>
    <row r="1437" customHeight="1" spans="1:8">
      <c r="A1437" s="77" t="s">
        <v>2182</v>
      </c>
      <c r="B1437" s="73" t="s">
        <v>2183</v>
      </c>
      <c r="C1437" s="73" t="s">
        <v>13</v>
      </c>
      <c r="D1437" s="100" t="s">
        <v>2184</v>
      </c>
      <c r="E1437" s="100" t="s">
        <v>2185</v>
      </c>
      <c r="F1437" s="100">
        <v>45372</v>
      </c>
      <c r="G1437" s="76">
        <v>30000</v>
      </c>
      <c r="H1437" s="73">
        <v>255.88</v>
      </c>
    </row>
    <row r="1438" customHeight="1" spans="1:8">
      <c r="A1438" s="77" t="s">
        <v>2186</v>
      </c>
      <c r="B1438" s="73" t="s">
        <v>2187</v>
      </c>
      <c r="C1438" s="73" t="s">
        <v>13</v>
      </c>
      <c r="D1438" s="100" t="s">
        <v>2188</v>
      </c>
      <c r="E1438" s="100" t="s">
        <v>2189</v>
      </c>
      <c r="F1438" s="100">
        <v>45364</v>
      </c>
      <c r="G1438" s="76">
        <v>50000</v>
      </c>
      <c r="H1438" s="73">
        <v>436.04</v>
      </c>
    </row>
    <row r="1439" customHeight="1" spans="1:8">
      <c r="A1439" s="77" t="s">
        <v>2190</v>
      </c>
      <c r="B1439" s="73" t="s">
        <v>2191</v>
      </c>
      <c r="C1439" s="73" t="s">
        <v>13</v>
      </c>
      <c r="D1439" s="100">
        <v>45182</v>
      </c>
      <c r="E1439" s="100">
        <v>45548</v>
      </c>
      <c r="F1439" s="100">
        <v>45364</v>
      </c>
      <c r="G1439" s="76">
        <v>50000</v>
      </c>
      <c r="H1439" s="73">
        <v>436.04</v>
      </c>
    </row>
    <row r="1440" customHeight="1" spans="1:8">
      <c r="A1440" s="77" t="s">
        <v>2192</v>
      </c>
      <c r="B1440" s="73" t="s">
        <v>2193</v>
      </c>
      <c r="C1440" s="73" t="s">
        <v>13</v>
      </c>
      <c r="D1440" s="100">
        <v>45189</v>
      </c>
      <c r="E1440" s="100">
        <v>45555</v>
      </c>
      <c r="F1440" s="100">
        <v>45371</v>
      </c>
      <c r="G1440" s="76">
        <v>50000</v>
      </c>
      <c r="H1440" s="73">
        <v>436.05</v>
      </c>
    </row>
    <row r="1441" customHeight="1" spans="1:8">
      <c r="A1441" s="77" t="s">
        <v>2194</v>
      </c>
      <c r="B1441" s="73" t="s">
        <v>2195</v>
      </c>
      <c r="C1441" s="73" t="s">
        <v>13</v>
      </c>
      <c r="D1441" s="100">
        <v>45187</v>
      </c>
      <c r="E1441" s="100">
        <v>45553</v>
      </c>
      <c r="F1441" s="100">
        <v>45369</v>
      </c>
      <c r="G1441" s="76">
        <v>50000</v>
      </c>
      <c r="H1441" s="73">
        <v>436.04</v>
      </c>
    </row>
    <row r="1442" customHeight="1" spans="1:8">
      <c r="A1442" s="77" t="s">
        <v>2196</v>
      </c>
      <c r="B1442" s="73" t="s">
        <v>2197</v>
      </c>
      <c r="C1442" s="73" t="s">
        <v>13</v>
      </c>
      <c r="D1442" s="100" t="s">
        <v>895</v>
      </c>
      <c r="E1442" s="100" t="s">
        <v>896</v>
      </c>
      <c r="F1442" s="100">
        <v>45372</v>
      </c>
      <c r="G1442" s="76">
        <v>50000</v>
      </c>
      <c r="H1442" s="73">
        <v>502.26</v>
      </c>
    </row>
    <row r="1443" customHeight="1" spans="1:8">
      <c r="A1443" s="77" t="s">
        <v>2198</v>
      </c>
      <c r="B1443" s="73" t="s">
        <v>2199</v>
      </c>
      <c r="C1443" s="73" t="s">
        <v>13</v>
      </c>
      <c r="D1443" s="100">
        <v>45196</v>
      </c>
      <c r="E1443" s="100">
        <v>45562</v>
      </c>
      <c r="F1443" s="100">
        <v>45372</v>
      </c>
      <c r="G1443" s="76">
        <v>50000</v>
      </c>
      <c r="H1443" s="73">
        <v>436.05</v>
      </c>
    </row>
    <row r="1444" customHeight="1" spans="1:8">
      <c r="A1444" s="77" t="s">
        <v>2200</v>
      </c>
      <c r="B1444" s="73" t="s">
        <v>2201</v>
      </c>
      <c r="C1444" s="73" t="s">
        <v>13</v>
      </c>
      <c r="D1444" s="100">
        <v>45196</v>
      </c>
      <c r="E1444" s="100">
        <v>45562</v>
      </c>
      <c r="F1444" s="100">
        <v>45372</v>
      </c>
      <c r="G1444" s="76">
        <v>50000</v>
      </c>
      <c r="H1444" s="73">
        <v>436.04</v>
      </c>
    </row>
    <row r="1445" customHeight="1" spans="1:8">
      <c r="A1445" s="77" t="s">
        <v>2202</v>
      </c>
      <c r="B1445" s="73" t="s">
        <v>2203</v>
      </c>
      <c r="C1445" s="73" t="s">
        <v>13</v>
      </c>
      <c r="D1445" s="100">
        <v>45191</v>
      </c>
      <c r="E1445" s="100">
        <v>45557</v>
      </c>
      <c r="F1445" s="100">
        <v>45373</v>
      </c>
      <c r="G1445" s="76">
        <v>50000</v>
      </c>
      <c r="H1445" s="73">
        <v>436.04</v>
      </c>
    </row>
    <row r="1446" customHeight="1" spans="1:8">
      <c r="A1446" s="77" t="s">
        <v>2204</v>
      </c>
      <c r="B1446" s="73" t="s">
        <v>2205</v>
      </c>
      <c r="C1446" s="73" t="s">
        <v>13</v>
      </c>
      <c r="D1446" s="100">
        <v>45189</v>
      </c>
      <c r="E1446" s="100">
        <v>45555</v>
      </c>
      <c r="F1446" s="100">
        <v>45280</v>
      </c>
      <c r="G1446" s="76">
        <v>50000</v>
      </c>
      <c r="H1446" s="73">
        <v>436.05</v>
      </c>
    </row>
    <row r="1447" customHeight="1" spans="1:8">
      <c r="A1447" s="77" t="s">
        <v>2204</v>
      </c>
      <c r="B1447" s="73" t="s">
        <v>2206</v>
      </c>
      <c r="C1447" s="73" t="s">
        <v>13</v>
      </c>
      <c r="D1447" s="100">
        <v>45190</v>
      </c>
      <c r="E1447" s="100">
        <v>45556</v>
      </c>
      <c r="F1447" s="100">
        <v>45372</v>
      </c>
      <c r="G1447" s="76">
        <v>50000</v>
      </c>
      <c r="H1447" s="73">
        <v>436.05</v>
      </c>
    </row>
    <row r="1448" customHeight="1" spans="1:8">
      <c r="A1448" s="77" t="s">
        <v>2204</v>
      </c>
      <c r="B1448" s="73" t="s">
        <v>2207</v>
      </c>
      <c r="C1448" s="73" t="s">
        <v>13</v>
      </c>
      <c r="D1448" s="100">
        <v>45189</v>
      </c>
      <c r="E1448" s="100">
        <v>45553</v>
      </c>
      <c r="F1448" s="100">
        <v>45372</v>
      </c>
      <c r="G1448" s="76">
        <v>50000</v>
      </c>
      <c r="H1448" s="73">
        <v>25.47</v>
      </c>
    </row>
    <row r="1449" customHeight="1" spans="1:8">
      <c r="A1449" s="77" t="s">
        <v>2208</v>
      </c>
      <c r="B1449" s="73" t="s">
        <v>2209</v>
      </c>
      <c r="C1449" s="73" t="s">
        <v>13</v>
      </c>
      <c r="D1449" s="100">
        <v>45194</v>
      </c>
      <c r="E1449" s="100">
        <v>45560</v>
      </c>
      <c r="F1449" s="100">
        <v>45376</v>
      </c>
      <c r="G1449" s="76">
        <v>50000</v>
      </c>
      <c r="H1449" s="73">
        <v>436.04</v>
      </c>
    </row>
    <row r="1450" customHeight="1" spans="1:8">
      <c r="A1450" s="77" t="s">
        <v>2208</v>
      </c>
      <c r="B1450" s="73" t="s">
        <v>2210</v>
      </c>
      <c r="C1450" s="73" t="s">
        <v>13</v>
      </c>
      <c r="D1450" s="100" t="s">
        <v>829</v>
      </c>
      <c r="E1450" s="100" t="s">
        <v>830</v>
      </c>
      <c r="F1450" s="100">
        <v>45329</v>
      </c>
      <c r="G1450" s="76">
        <v>50000</v>
      </c>
      <c r="H1450" s="73">
        <v>440.84</v>
      </c>
    </row>
    <row r="1451" customHeight="1" spans="1:8">
      <c r="A1451" s="77" t="s">
        <v>2211</v>
      </c>
      <c r="B1451" s="73" t="s">
        <v>2212</v>
      </c>
      <c r="C1451" s="73" t="s">
        <v>13</v>
      </c>
      <c r="D1451" s="100">
        <v>45196</v>
      </c>
      <c r="E1451" s="100">
        <v>45562</v>
      </c>
      <c r="F1451" s="100">
        <v>45376</v>
      </c>
      <c r="G1451" s="76">
        <v>50000</v>
      </c>
      <c r="H1451" s="73">
        <v>436.04</v>
      </c>
    </row>
    <row r="1452" customHeight="1" spans="1:8">
      <c r="A1452" s="77" t="s">
        <v>2213</v>
      </c>
      <c r="B1452" s="73" t="s">
        <v>2214</v>
      </c>
      <c r="C1452" s="73" t="s">
        <v>13</v>
      </c>
      <c r="D1452" s="100" t="s">
        <v>2215</v>
      </c>
      <c r="E1452" s="100" t="s">
        <v>2216</v>
      </c>
      <c r="F1452" s="100">
        <v>45324</v>
      </c>
      <c r="G1452" s="76">
        <v>50000</v>
      </c>
      <c r="H1452" s="73">
        <v>440.83</v>
      </c>
    </row>
    <row r="1453" customHeight="1" spans="1:8">
      <c r="A1453" s="77" t="s">
        <v>2217</v>
      </c>
      <c r="B1453" s="73" t="s">
        <v>2218</v>
      </c>
      <c r="C1453" s="73" t="s">
        <v>13</v>
      </c>
      <c r="D1453" s="100" t="s">
        <v>2219</v>
      </c>
      <c r="E1453" s="100" t="s">
        <v>2220</v>
      </c>
      <c r="F1453" s="100">
        <v>45410</v>
      </c>
      <c r="G1453" s="76">
        <v>50000</v>
      </c>
      <c r="H1453" s="73">
        <v>436.04</v>
      </c>
    </row>
    <row r="1454" customHeight="1" spans="1:8">
      <c r="A1454" s="77" t="s">
        <v>2217</v>
      </c>
      <c r="B1454" s="73" t="s">
        <v>2221</v>
      </c>
      <c r="C1454" s="73" t="s">
        <v>13</v>
      </c>
      <c r="D1454" s="100" t="s">
        <v>2222</v>
      </c>
      <c r="E1454" s="100" t="s">
        <v>2223</v>
      </c>
      <c r="F1454" s="100">
        <v>45403</v>
      </c>
      <c r="G1454" s="76">
        <v>50000</v>
      </c>
      <c r="H1454" s="73">
        <v>876.87</v>
      </c>
    </row>
    <row r="1455" customHeight="1" spans="1:8">
      <c r="A1455" s="77" t="s">
        <v>2224</v>
      </c>
      <c r="B1455" s="73" t="s">
        <v>2225</v>
      </c>
      <c r="C1455" s="73" t="s">
        <v>13</v>
      </c>
      <c r="D1455" s="100" t="s">
        <v>1864</v>
      </c>
      <c r="E1455" s="100" t="s">
        <v>1865</v>
      </c>
      <c r="F1455" s="100">
        <v>45410</v>
      </c>
      <c r="G1455" s="76">
        <v>50000</v>
      </c>
      <c r="H1455" s="73">
        <v>876.87</v>
      </c>
    </row>
    <row r="1456" customHeight="1" spans="1:8">
      <c r="A1456" s="77" t="s">
        <v>2226</v>
      </c>
      <c r="B1456" s="73" t="s">
        <v>2227</v>
      </c>
      <c r="C1456" s="73" t="s">
        <v>13</v>
      </c>
      <c r="D1456" s="100" t="s">
        <v>2228</v>
      </c>
      <c r="E1456" s="100" t="s">
        <v>1997</v>
      </c>
      <c r="F1456" s="100">
        <v>45372</v>
      </c>
      <c r="G1456" s="76">
        <v>50000</v>
      </c>
      <c r="H1456" s="73">
        <v>412.09</v>
      </c>
    </row>
    <row r="1457" customHeight="1" spans="1:8">
      <c r="A1457" s="77" t="s">
        <v>2226</v>
      </c>
      <c r="B1457" s="73" t="s">
        <v>2229</v>
      </c>
      <c r="C1457" s="73" t="s">
        <v>13</v>
      </c>
      <c r="D1457" s="100" t="s">
        <v>1868</v>
      </c>
      <c r="E1457" s="100" t="s">
        <v>1869</v>
      </c>
      <c r="F1457" s="100">
        <v>45323</v>
      </c>
      <c r="G1457" s="76">
        <v>50000</v>
      </c>
      <c r="H1457" s="73">
        <v>440.84</v>
      </c>
    </row>
    <row r="1458" customHeight="1" spans="1:8">
      <c r="A1458" s="77" t="s">
        <v>2230</v>
      </c>
      <c r="B1458" s="73" t="s">
        <v>2231</v>
      </c>
      <c r="C1458" s="73" t="s">
        <v>13</v>
      </c>
      <c r="D1458" s="100" t="s">
        <v>781</v>
      </c>
      <c r="E1458" s="100" t="s">
        <v>782</v>
      </c>
      <c r="F1458" s="100">
        <v>45403</v>
      </c>
      <c r="G1458" s="76">
        <v>50000</v>
      </c>
      <c r="H1458" s="73">
        <v>800.21</v>
      </c>
    </row>
    <row r="1459" customHeight="1" spans="1:8">
      <c r="A1459" s="77" t="s">
        <v>2232</v>
      </c>
      <c r="B1459" s="73" t="s">
        <v>2233</v>
      </c>
      <c r="C1459" s="73" t="s">
        <v>13</v>
      </c>
      <c r="D1459" s="100" t="s">
        <v>2234</v>
      </c>
      <c r="E1459" s="100" t="s">
        <v>2235</v>
      </c>
      <c r="F1459" s="100">
        <v>45349</v>
      </c>
      <c r="G1459" s="76">
        <v>30000</v>
      </c>
      <c r="H1459" s="73">
        <v>264.51</v>
      </c>
    </row>
    <row r="1460" customHeight="1" spans="1:8">
      <c r="A1460" s="77" t="s">
        <v>2236</v>
      </c>
      <c r="B1460" s="73" t="s">
        <v>2237</v>
      </c>
      <c r="C1460" s="73" t="s">
        <v>13</v>
      </c>
      <c r="D1460" s="100" t="s">
        <v>2096</v>
      </c>
      <c r="E1460" s="100" t="s">
        <v>1879</v>
      </c>
      <c r="F1460" s="100">
        <v>45372</v>
      </c>
      <c r="G1460" s="76">
        <v>50000</v>
      </c>
      <c r="H1460" s="73">
        <v>436.04</v>
      </c>
    </row>
    <row r="1461" customHeight="1" spans="1:8">
      <c r="A1461" s="77" t="s">
        <v>2238</v>
      </c>
      <c r="B1461" s="73" t="s">
        <v>2239</v>
      </c>
      <c r="C1461" s="49" t="s">
        <v>13</v>
      </c>
      <c r="D1461" s="100">
        <v>45197</v>
      </c>
      <c r="E1461" s="100">
        <v>45563</v>
      </c>
      <c r="F1461" s="100">
        <v>45372</v>
      </c>
      <c r="G1461" s="103">
        <v>50000</v>
      </c>
      <c r="H1461" s="81">
        <v>436.05</v>
      </c>
    </row>
    <row r="1462" customHeight="1" spans="1:8">
      <c r="A1462" s="77" t="s">
        <v>2240</v>
      </c>
      <c r="B1462" s="73" t="s">
        <v>2241</v>
      </c>
      <c r="C1462" s="49" t="s">
        <v>13</v>
      </c>
      <c r="D1462" s="100">
        <v>45195</v>
      </c>
      <c r="E1462" s="100">
        <v>45561</v>
      </c>
      <c r="F1462" s="100">
        <v>45377</v>
      </c>
      <c r="G1462" s="103">
        <v>50000</v>
      </c>
      <c r="H1462" s="81">
        <v>436.05</v>
      </c>
    </row>
    <row r="1463" customHeight="1" spans="1:8">
      <c r="A1463" s="77" t="s">
        <v>2242</v>
      </c>
      <c r="B1463" s="73" t="s">
        <v>2243</v>
      </c>
      <c r="C1463" s="49" t="s">
        <v>13</v>
      </c>
      <c r="D1463" s="100">
        <v>45195</v>
      </c>
      <c r="E1463" s="100">
        <v>45561</v>
      </c>
      <c r="F1463" s="100">
        <v>45377</v>
      </c>
      <c r="G1463" s="103">
        <v>50000</v>
      </c>
      <c r="H1463" s="81">
        <v>436.05</v>
      </c>
    </row>
    <row r="1464" customHeight="1" spans="1:8">
      <c r="A1464" s="77" t="s">
        <v>2242</v>
      </c>
      <c r="B1464" s="73" t="s">
        <v>2244</v>
      </c>
      <c r="C1464" s="49" t="s">
        <v>13</v>
      </c>
      <c r="D1464" s="100">
        <v>45195</v>
      </c>
      <c r="E1464" s="100">
        <v>45561</v>
      </c>
      <c r="F1464" s="100">
        <v>45377</v>
      </c>
      <c r="G1464" s="103">
        <v>50000</v>
      </c>
      <c r="H1464" s="81">
        <v>436.05</v>
      </c>
    </row>
    <row r="1465" customHeight="1" spans="1:8">
      <c r="A1465" s="77" t="s">
        <v>2245</v>
      </c>
      <c r="B1465" s="73" t="s">
        <v>2246</v>
      </c>
      <c r="C1465" s="49" t="s">
        <v>13</v>
      </c>
      <c r="D1465" s="100">
        <v>45226</v>
      </c>
      <c r="E1465" s="100">
        <v>45592</v>
      </c>
      <c r="F1465" s="100">
        <v>45410</v>
      </c>
      <c r="G1465" s="103">
        <v>30000</v>
      </c>
      <c r="H1465" s="81">
        <v>526.13</v>
      </c>
    </row>
    <row r="1466" customHeight="1" spans="1:8">
      <c r="A1466" s="77" t="s">
        <v>2247</v>
      </c>
      <c r="B1466" s="73" t="s">
        <v>2248</v>
      </c>
      <c r="C1466" s="49" t="s">
        <v>13</v>
      </c>
      <c r="D1466" s="100">
        <v>45197</v>
      </c>
      <c r="E1466" s="100">
        <v>45563</v>
      </c>
      <c r="F1466" s="100">
        <v>45379</v>
      </c>
      <c r="G1466" s="103">
        <v>30000</v>
      </c>
      <c r="H1466" s="81">
        <v>261.63</v>
      </c>
    </row>
    <row r="1467" customHeight="1" spans="1:8">
      <c r="A1467" s="77" t="s">
        <v>2249</v>
      </c>
      <c r="B1467" s="73" t="s">
        <v>2250</v>
      </c>
      <c r="C1467" s="49" t="s">
        <v>13</v>
      </c>
      <c r="D1467" s="100" t="s">
        <v>2215</v>
      </c>
      <c r="E1467" s="100" t="s">
        <v>2216</v>
      </c>
      <c r="F1467" s="100">
        <v>45324</v>
      </c>
      <c r="G1467" s="103">
        <v>30000</v>
      </c>
      <c r="H1467" s="81">
        <v>264.5</v>
      </c>
    </row>
    <row r="1468" customHeight="1" spans="1:8">
      <c r="A1468" s="77" t="s">
        <v>2251</v>
      </c>
      <c r="B1468" s="73" t="s">
        <v>2252</v>
      </c>
      <c r="C1468" s="49" t="s">
        <v>13</v>
      </c>
      <c r="D1468" s="100" t="s">
        <v>837</v>
      </c>
      <c r="E1468" s="100" t="s">
        <v>840</v>
      </c>
      <c r="F1468" s="100">
        <v>45401</v>
      </c>
      <c r="G1468" s="103">
        <v>40000</v>
      </c>
      <c r="H1468" s="81">
        <v>701.5</v>
      </c>
    </row>
    <row r="1469" customHeight="1" spans="1:8">
      <c r="A1469" s="77" t="s">
        <v>2251</v>
      </c>
      <c r="B1469" s="73" t="s">
        <v>2253</v>
      </c>
      <c r="C1469" s="49" t="s">
        <v>13</v>
      </c>
      <c r="D1469" s="100" t="s">
        <v>1868</v>
      </c>
      <c r="E1469" s="100" t="s">
        <v>1869</v>
      </c>
      <c r="F1469" s="100">
        <v>45403</v>
      </c>
      <c r="G1469" s="103">
        <v>50000</v>
      </c>
      <c r="H1469" s="81">
        <v>824.17</v>
      </c>
    </row>
    <row r="1470" customHeight="1" spans="1:8">
      <c r="A1470" s="77" t="s">
        <v>2254</v>
      </c>
      <c r="B1470" s="73" t="s">
        <v>2255</v>
      </c>
      <c r="C1470" s="49" t="s">
        <v>13</v>
      </c>
      <c r="D1470" s="100" t="s">
        <v>2074</v>
      </c>
      <c r="E1470" s="100" t="s">
        <v>2075</v>
      </c>
      <c r="F1470" s="100">
        <v>45325</v>
      </c>
      <c r="G1470" s="103">
        <v>30000</v>
      </c>
      <c r="H1470" s="81">
        <v>264.5</v>
      </c>
    </row>
    <row r="1471" customHeight="1" spans="1:8">
      <c r="A1471" s="77" t="s">
        <v>2256</v>
      </c>
      <c r="B1471" s="73" t="s">
        <v>2257</v>
      </c>
      <c r="C1471" s="49" t="s">
        <v>13</v>
      </c>
      <c r="D1471" s="100">
        <v>45216</v>
      </c>
      <c r="E1471" s="100">
        <v>45582</v>
      </c>
      <c r="F1471" s="100">
        <v>45372</v>
      </c>
      <c r="G1471" s="103">
        <v>50000</v>
      </c>
      <c r="H1471" s="81">
        <v>436.05</v>
      </c>
    </row>
    <row r="1472" customHeight="1" spans="1:8">
      <c r="A1472" s="77" t="s">
        <v>2258</v>
      </c>
      <c r="B1472" s="73" t="s">
        <v>2259</v>
      </c>
      <c r="C1472" s="49" t="s">
        <v>13</v>
      </c>
      <c r="D1472" s="100" t="s">
        <v>2074</v>
      </c>
      <c r="E1472" s="100" t="s">
        <v>2075</v>
      </c>
      <c r="F1472" s="100">
        <v>45380</v>
      </c>
      <c r="G1472" s="103">
        <v>50000</v>
      </c>
      <c r="H1472" s="81">
        <v>440.83</v>
      </c>
    </row>
    <row r="1473" customHeight="1" spans="1:8">
      <c r="A1473" s="77" t="s">
        <v>2258</v>
      </c>
      <c r="B1473" s="73" t="s">
        <v>2260</v>
      </c>
      <c r="C1473" s="49" t="s">
        <v>13</v>
      </c>
      <c r="D1473" s="100" t="s">
        <v>1760</v>
      </c>
      <c r="E1473" s="100" t="s">
        <v>2052</v>
      </c>
      <c r="F1473" s="100">
        <v>45394</v>
      </c>
      <c r="G1473" s="103">
        <v>50000</v>
      </c>
      <c r="H1473" s="81">
        <v>553.99</v>
      </c>
    </row>
    <row r="1474" customHeight="1" spans="1:8">
      <c r="A1474" s="77" t="s">
        <v>2261</v>
      </c>
      <c r="B1474" s="73" t="s">
        <v>2262</v>
      </c>
      <c r="C1474" s="49" t="s">
        <v>13</v>
      </c>
      <c r="D1474" s="100" t="s">
        <v>781</v>
      </c>
      <c r="E1474" s="100" t="s">
        <v>782</v>
      </c>
      <c r="F1474" s="100">
        <v>45403</v>
      </c>
      <c r="G1474" s="103">
        <v>50000</v>
      </c>
      <c r="H1474" s="81">
        <v>800.21</v>
      </c>
    </row>
    <row r="1475" customHeight="1" spans="1:8">
      <c r="A1475" s="77" t="s">
        <v>2261</v>
      </c>
      <c r="B1475" s="73" t="s">
        <v>2263</v>
      </c>
      <c r="C1475" s="49" t="s">
        <v>13</v>
      </c>
      <c r="D1475" s="100">
        <v>45217</v>
      </c>
      <c r="E1475" s="100">
        <v>45217</v>
      </c>
      <c r="F1475" s="100">
        <v>45401</v>
      </c>
      <c r="G1475" s="103">
        <v>30000</v>
      </c>
      <c r="H1475" s="81">
        <v>526.13</v>
      </c>
    </row>
    <row r="1476" customHeight="1" spans="1:8">
      <c r="A1476" s="77" t="s">
        <v>2261</v>
      </c>
      <c r="B1476" s="73" t="s">
        <v>2264</v>
      </c>
      <c r="C1476" s="49" t="s">
        <v>13</v>
      </c>
      <c r="D1476" s="100" t="s">
        <v>2265</v>
      </c>
      <c r="E1476" s="100">
        <v>45583</v>
      </c>
      <c r="F1476" s="100">
        <v>45400</v>
      </c>
      <c r="G1476" s="103">
        <v>50000</v>
      </c>
      <c r="H1476" s="81">
        <v>876.87</v>
      </c>
    </row>
    <row r="1477" customHeight="1" spans="1:8">
      <c r="A1477" s="77" t="s">
        <v>2266</v>
      </c>
      <c r="B1477" s="73" t="s">
        <v>2267</v>
      </c>
      <c r="C1477" s="49" t="s">
        <v>13</v>
      </c>
      <c r="D1477" s="100" t="s">
        <v>861</v>
      </c>
      <c r="E1477" s="100" t="s">
        <v>862</v>
      </c>
      <c r="F1477" s="100">
        <v>45402</v>
      </c>
      <c r="G1477" s="103">
        <v>50000</v>
      </c>
      <c r="H1477" s="81">
        <v>876.88</v>
      </c>
    </row>
    <row r="1478" customHeight="1" spans="1:8">
      <c r="A1478" s="77" t="s">
        <v>2268</v>
      </c>
      <c r="B1478" s="73" t="s">
        <v>2269</v>
      </c>
      <c r="C1478" s="49" t="s">
        <v>13</v>
      </c>
      <c r="D1478" s="100" t="s">
        <v>861</v>
      </c>
      <c r="E1478" s="100" t="s">
        <v>862</v>
      </c>
      <c r="F1478" s="100">
        <v>45402</v>
      </c>
      <c r="G1478" s="103">
        <v>50000</v>
      </c>
      <c r="H1478" s="81">
        <v>876.88</v>
      </c>
    </row>
    <row r="1479" customHeight="1" spans="1:8">
      <c r="A1479" s="77" t="s">
        <v>2268</v>
      </c>
      <c r="B1479" s="73" t="s">
        <v>2270</v>
      </c>
      <c r="C1479" s="49" t="s">
        <v>13</v>
      </c>
      <c r="D1479" s="100">
        <v>45188</v>
      </c>
      <c r="E1479" s="100">
        <v>45554</v>
      </c>
      <c r="F1479" s="100">
        <v>45370</v>
      </c>
      <c r="G1479" s="103">
        <v>50000</v>
      </c>
      <c r="H1479" s="81">
        <v>436.04</v>
      </c>
    </row>
    <row r="1480" customHeight="1" spans="1:8">
      <c r="A1480" s="77" t="s">
        <v>2271</v>
      </c>
      <c r="B1480" s="73" t="s">
        <v>2272</v>
      </c>
      <c r="C1480" s="49" t="s">
        <v>13</v>
      </c>
      <c r="D1480" s="100" t="s">
        <v>1864</v>
      </c>
      <c r="E1480" s="100" t="s">
        <v>1865</v>
      </c>
      <c r="F1480" s="100">
        <v>45410</v>
      </c>
      <c r="G1480" s="103">
        <v>30000</v>
      </c>
      <c r="H1480" s="81">
        <v>526.14</v>
      </c>
    </row>
    <row r="1481" customHeight="1" spans="1:8">
      <c r="A1481" s="77" t="s">
        <v>2273</v>
      </c>
      <c r="B1481" s="73" t="s">
        <v>2274</v>
      </c>
      <c r="C1481" s="49" t="s">
        <v>13</v>
      </c>
      <c r="D1481" s="100" t="s">
        <v>755</v>
      </c>
      <c r="E1481" s="100" t="s">
        <v>756</v>
      </c>
      <c r="F1481" s="100">
        <v>45407</v>
      </c>
      <c r="G1481" s="103">
        <v>50000</v>
      </c>
      <c r="H1481" s="81">
        <v>876.87</v>
      </c>
    </row>
    <row r="1482" customHeight="1" spans="1:8">
      <c r="A1482" s="77" t="s">
        <v>2273</v>
      </c>
      <c r="B1482" s="73" t="s">
        <v>2275</v>
      </c>
      <c r="C1482" s="49" t="s">
        <v>13</v>
      </c>
      <c r="D1482" s="100" t="s">
        <v>758</v>
      </c>
      <c r="E1482" s="100" t="s">
        <v>919</v>
      </c>
      <c r="F1482" s="100">
        <v>45406</v>
      </c>
      <c r="G1482" s="103">
        <v>50000</v>
      </c>
      <c r="H1482" s="81">
        <v>876.87</v>
      </c>
    </row>
    <row r="1483" customHeight="1" spans="1:8">
      <c r="A1483" s="77" t="s">
        <v>2276</v>
      </c>
      <c r="B1483" s="73" t="s">
        <v>2277</v>
      </c>
      <c r="C1483" s="49" t="s">
        <v>13</v>
      </c>
      <c r="D1483" s="100" t="s">
        <v>861</v>
      </c>
      <c r="E1483" s="100" t="s">
        <v>862</v>
      </c>
      <c r="F1483" s="100">
        <v>45402</v>
      </c>
      <c r="G1483" s="103">
        <v>50000</v>
      </c>
      <c r="H1483" s="81">
        <v>471.05</v>
      </c>
    </row>
    <row r="1484" customHeight="1" spans="1:8">
      <c r="A1484" s="77" t="s">
        <v>2278</v>
      </c>
      <c r="B1484" s="73" t="s">
        <v>2279</v>
      </c>
      <c r="C1484" s="49" t="s">
        <v>13</v>
      </c>
      <c r="D1484" s="100" t="s">
        <v>2280</v>
      </c>
      <c r="E1484" s="100" t="s">
        <v>1543</v>
      </c>
      <c r="F1484" s="100">
        <v>45399</v>
      </c>
      <c r="G1484" s="103">
        <v>50000</v>
      </c>
      <c r="H1484" s="81">
        <v>876.87</v>
      </c>
    </row>
    <row r="1485" customHeight="1" spans="1:8">
      <c r="A1485" s="77" t="s">
        <v>2281</v>
      </c>
      <c r="B1485" s="73" t="s">
        <v>2282</v>
      </c>
      <c r="C1485" s="49" t="s">
        <v>13</v>
      </c>
      <c r="D1485" s="100" t="s">
        <v>2283</v>
      </c>
      <c r="E1485" s="100" t="s">
        <v>2284</v>
      </c>
      <c r="F1485" s="100">
        <v>44466</v>
      </c>
      <c r="G1485" s="103">
        <v>50000</v>
      </c>
      <c r="H1485" s="81">
        <v>592.08</v>
      </c>
    </row>
    <row r="1486" customHeight="1" spans="1:8">
      <c r="A1486" s="77" t="s">
        <v>2285</v>
      </c>
      <c r="B1486" s="73" t="s">
        <v>2286</v>
      </c>
      <c r="C1486" s="49" t="s">
        <v>13</v>
      </c>
      <c r="D1486" s="100" t="s">
        <v>787</v>
      </c>
      <c r="E1486" s="100" t="s">
        <v>788</v>
      </c>
      <c r="F1486" s="100">
        <v>45405</v>
      </c>
      <c r="G1486" s="103">
        <v>30000</v>
      </c>
      <c r="H1486" s="81">
        <v>526.13</v>
      </c>
    </row>
    <row r="1487" customHeight="1" spans="1:8">
      <c r="A1487" s="77" t="s">
        <v>2287</v>
      </c>
      <c r="B1487" s="73" t="s">
        <v>2288</v>
      </c>
      <c r="C1487" s="49" t="s">
        <v>13</v>
      </c>
      <c r="D1487" s="100" t="s">
        <v>787</v>
      </c>
      <c r="E1487" s="100" t="s">
        <v>788</v>
      </c>
      <c r="F1487" s="100">
        <v>45405</v>
      </c>
      <c r="G1487" s="103">
        <v>30000</v>
      </c>
      <c r="H1487" s="81">
        <v>456.75</v>
      </c>
    </row>
    <row r="1488" customHeight="1" spans="1:8">
      <c r="A1488" s="77" t="s">
        <v>2289</v>
      </c>
      <c r="B1488" s="73" t="s">
        <v>2290</v>
      </c>
      <c r="C1488" s="49" t="s">
        <v>13</v>
      </c>
      <c r="D1488" s="100" t="s">
        <v>2215</v>
      </c>
      <c r="E1488" s="100" t="s">
        <v>2216</v>
      </c>
      <c r="F1488" s="100">
        <v>45324</v>
      </c>
      <c r="G1488" s="103">
        <v>50000</v>
      </c>
      <c r="H1488" s="81">
        <v>440.84</v>
      </c>
    </row>
    <row r="1489" customHeight="1" spans="1:8">
      <c r="A1489" s="77" t="s">
        <v>2291</v>
      </c>
      <c r="B1489" s="73" t="s">
        <v>2292</v>
      </c>
      <c r="C1489" s="49" t="s">
        <v>13</v>
      </c>
      <c r="D1489" s="100">
        <v>45196</v>
      </c>
      <c r="E1489" s="100">
        <v>45562</v>
      </c>
      <c r="F1489" s="100">
        <v>45382</v>
      </c>
      <c r="G1489" s="103">
        <v>50000</v>
      </c>
      <c r="H1489" s="81">
        <v>843.33</v>
      </c>
    </row>
    <row r="1490" customHeight="1" spans="1:8">
      <c r="A1490" s="77" t="s">
        <v>2291</v>
      </c>
      <c r="B1490" s="73" t="s">
        <v>2293</v>
      </c>
      <c r="C1490" s="49" t="s">
        <v>13</v>
      </c>
      <c r="D1490" s="100" t="s">
        <v>1868</v>
      </c>
      <c r="E1490" s="100" t="s">
        <v>1869</v>
      </c>
      <c r="F1490" s="100">
        <v>45323</v>
      </c>
      <c r="G1490" s="103">
        <v>30000</v>
      </c>
      <c r="H1490" s="81">
        <v>264.51</v>
      </c>
    </row>
    <row r="1491" customHeight="1" spans="1:8">
      <c r="A1491" s="77" t="s">
        <v>2294</v>
      </c>
      <c r="B1491" s="73" t="s">
        <v>2295</v>
      </c>
      <c r="C1491" s="49" t="s">
        <v>13</v>
      </c>
      <c r="D1491" s="100" t="s">
        <v>1871</v>
      </c>
      <c r="E1491" s="100" t="s">
        <v>1872</v>
      </c>
      <c r="F1491" s="100">
        <v>45314</v>
      </c>
      <c r="G1491" s="103">
        <v>50000</v>
      </c>
      <c r="H1491" s="81">
        <v>402.5</v>
      </c>
    </row>
    <row r="1492" customHeight="1" spans="1:8">
      <c r="A1492" s="77" t="s">
        <v>2296</v>
      </c>
      <c r="B1492" s="73" t="s">
        <v>2297</v>
      </c>
      <c r="C1492" s="49" t="s">
        <v>13</v>
      </c>
      <c r="D1492" s="100" t="s">
        <v>1871</v>
      </c>
      <c r="E1492" s="100" t="s">
        <v>1872</v>
      </c>
      <c r="F1492" s="100">
        <v>45314</v>
      </c>
      <c r="G1492" s="103">
        <v>30000</v>
      </c>
      <c r="H1492" s="81">
        <v>241.5</v>
      </c>
    </row>
    <row r="1493" customHeight="1" spans="1:8">
      <c r="A1493" s="77" t="s">
        <v>2298</v>
      </c>
      <c r="B1493" s="73" t="s">
        <v>2299</v>
      </c>
      <c r="C1493" s="49" t="s">
        <v>13</v>
      </c>
      <c r="D1493" s="100" t="s">
        <v>2060</v>
      </c>
      <c r="E1493" s="100" t="s">
        <v>2061</v>
      </c>
      <c r="F1493" s="100">
        <v>45314</v>
      </c>
      <c r="G1493" s="103">
        <v>50000</v>
      </c>
      <c r="H1493" s="81">
        <v>503.12</v>
      </c>
    </row>
    <row r="1494" customHeight="1" spans="1:8">
      <c r="A1494" s="77" t="s">
        <v>2298</v>
      </c>
      <c r="B1494" s="73" t="s">
        <v>2300</v>
      </c>
      <c r="C1494" s="49" t="s">
        <v>13</v>
      </c>
      <c r="D1494" s="100" t="s">
        <v>1864</v>
      </c>
      <c r="E1494" s="100" t="s">
        <v>1865</v>
      </c>
      <c r="F1494" s="100">
        <v>45319</v>
      </c>
      <c r="G1494" s="103">
        <v>50000</v>
      </c>
      <c r="H1494" s="81">
        <v>440.84</v>
      </c>
    </row>
    <row r="1495" customHeight="1" spans="1:8">
      <c r="A1495" s="77" t="s">
        <v>2301</v>
      </c>
      <c r="B1495" s="73" t="s">
        <v>2302</v>
      </c>
      <c r="C1495" s="49" t="s">
        <v>13</v>
      </c>
      <c r="D1495" s="100" t="s">
        <v>2126</v>
      </c>
      <c r="E1495" s="100" t="s">
        <v>2127</v>
      </c>
      <c r="F1495" s="100">
        <v>45314</v>
      </c>
      <c r="G1495" s="103">
        <v>30000</v>
      </c>
      <c r="H1495" s="81">
        <v>322</v>
      </c>
    </row>
    <row r="1496" customHeight="1" spans="1:8">
      <c r="A1496" s="77" t="s">
        <v>2303</v>
      </c>
      <c r="B1496" s="73" t="s">
        <v>2304</v>
      </c>
      <c r="C1496" s="49" t="s">
        <v>13</v>
      </c>
      <c r="D1496" s="100" t="s">
        <v>2022</v>
      </c>
      <c r="E1496" s="100" t="s">
        <v>2023</v>
      </c>
      <c r="F1496" s="100">
        <v>45314</v>
      </c>
      <c r="G1496" s="103">
        <v>30000</v>
      </c>
      <c r="H1496" s="81">
        <v>195.5</v>
      </c>
    </row>
    <row r="1497" customHeight="1" spans="1:8">
      <c r="A1497" s="77" t="s">
        <v>2305</v>
      </c>
      <c r="B1497" s="73" t="s">
        <v>2306</v>
      </c>
      <c r="C1497" s="49" t="s">
        <v>13</v>
      </c>
      <c r="D1497" s="100" t="s">
        <v>784</v>
      </c>
      <c r="E1497" s="100" t="s">
        <v>785</v>
      </c>
      <c r="F1497" s="100">
        <v>45318</v>
      </c>
      <c r="G1497" s="103">
        <v>30000</v>
      </c>
      <c r="H1497" s="81">
        <v>264.5</v>
      </c>
    </row>
    <row r="1498" customHeight="1" spans="1:8">
      <c r="A1498" s="77" t="s">
        <v>2307</v>
      </c>
      <c r="B1498" s="73" t="s">
        <v>2308</v>
      </c>
      <c r="C1498" s="49" t="s">
        <v>13</v>
      </c>
      <c r="D1498" s="100">
        <v>45000</v>
      </c>
      <c r="E1498" s="100">
        <v>45366</v>
      </c>
      <c r="F1498" s="100">
        <v>45366</v>
      </c>
      <c r="G1498" s="103">
        <v>50000</v>
      </c>
      <c r="H1498" s="81">
        <v>461.32</v>
      </c>
    </row>
    <row r="1499" customHeight="1" spans="1:8">
      <c r="A1499" s="77" t="s">
        <v>2307</v>
      </c>
      <c r="B1499" s="73" t="s">
        <v>2309</v>
      </c>
      <c r="C1499" s="49" t="s">
        <v>13</v>
      </c>
      <c r="D1499" s="100" t="s">
        <v>1501</v>
      </c>
      <c r="E1499" s="100" t="s">
        <v>2310</v>
      </c>
      <c r="F1499" s="100">
        <v>45314</v>
      </c>
      <c r="G1499" s="103">
        <v>50000</v>
      </c>
      <c r="H1499" s="81">
        <v>541.46</v>
      </c>
    </row>
    <row r="1500" customHeight="1" spans="1:8">
      <c r="A1500" s="77" t="s">
        <v>2311</v>
      </c>
      <c r="B1500" s="73" t="s">
        <v>2312</v>
      </c>
      <c r="C1500" s="49" t="s">
        <v>13</v>
      </c>
      <c r="D1500" s="100" t="s">
        <v>1537</v>
      </c>
      <c r="E1500" s="100" t="s">
        <v>1538</v>
      </c>
      <c r="F1500" s="100">
        <v>45317</v>
      </c>
      <c r="G1500" s="103">
        <v>50000</v>
      </c>
      <c r="H1500" s="81">
        <v>440.84</v>
      </c>
    </row>
    <row r="1501" customHeight="1" spans="1:8">
      <c r="A1501" s="77" t="s">
        <v>2313</v>
      </c>
      <c r="B1501" s="73" t="s">
        <v>2314</v>
      </c>
      <c r="C1501" s="49" t="s">
        <v>13</v>
      </c>
      <c r="D1501" s="100">
        <v>45189</v>
      </c>
      <c r="E1501" s="100">
        <v>45555</v>
      </c>
      <c r="F1501" s="100">
        <v>45371</v>
      </c>
      <c r="G1501" s="103">
        <v>50000</v>
      </c>
      <c r="H1501" s="81">
        <v>436.05</v>
      </c>
    </row>
    <row r="1502" customHeight="1" spans="1:8">
      <c r="A1502" s="77" t="s">
        <v>2313</v>
      </c>
      <c r="B1502" s="73" t="s">
        <v>2315</v>
      </c>
      <c r="C1502" s="49" t="s">
        <v>13</v>
      </c>
      <c r="D1502" s="100">
        <v>45204</v>
      </c>
      <c r="E1502" s="100">
        <v>45570</v>
      </c>
      <c r="F1502" s="100">
        <v>45372</v>
      </c>
      <c r="G1502" s="103">
        <v>30000</v>
      </c>
      <c r="H1502" s="81">
        <v>261.63</v>
      </c>
    </row>
    <row r="1503" customHeight="1" spans="1:8">
      <c r="A1503" s="77" t="s">
        <v>2313</v>
      </c>
      <c r="B1503" s="73" t="s">
        <v>2316</v>
      </c>
      <c r="C1503" s="49" t="s">
        <v>13</v>
      </c>
      <c r="D1503" s="100">
        <v>45204</v>
      </c>
      <c r="E1503" s="100">
        <v>45570</v>
      </c>
      <c r="F1503" s="100">
        <v>45372</v>
      </c>
      <c r="G1503" s="103">
        <v>30000</v>
      </c>
      <c r="H1503" s="81">
        <v>261.63</v>
      </c>
    </row>
    <row r="1504" customHeight="1" spans="1:8">
      <c r="A1504" s="77" t="s">
        <v>2317</v>
      </c>
      <c r="B1504" s="73" t="s">
        <v>2318</v>
      </c>
      <c r="C1504" s="49" t="s">
        <v>13</v>
      </c>
      <c r="D1504" s="100" t="s">
        <v>1871</v>
      </c>
      <c r="E1504" s="100" t="s">
        <v>1872</v>
      </c>
      <c r="F1504" s="100">
        <v>45314</v>
      </c>
      <c r="G1504" s="103">
        <v>30000</v>
      </c>
      <c r="H1504" s="81">
        <v>241.5</v>
      </c>
    </row>
    <row r="1505" customHeight="1" spans="1:8">
      <c r="A1505" s="77" t="s">
        <v>2317</v>
      </c>
      <c r="B1505" s="73" t="s">
        <v>2319</v>
      </c>
      <c r="C1505" s="49" t="s">
        <v>13</v>
      </c>
      <c r="D1505" s="100" t="s">
        <v>1497</v>
      </c>
      <c r="E1505" s="100" t="s">
        <v>2320</v>
      </c>
      <c r="F1505" s="100">
        <v>45314</v>
      </c>
      <c r="G1505" s="103">
        <v>50000</v>
      </c>
      <c r="H1505" s="81">
        <v>546.25</v>
      </c>
    </row>
    <row r="1506" customHeight="1" spans="1:8">
      <c r="A1506" s="77" t="s">
        <v>2317</v>
      </c>
      <c r="B1506" s="73" t="s">
        <v>2321</v>
      </c>
      <c r="C1506" s="49" t="s">
        <v>13</v>
      </c>
      <c r="D1506" s="100" t="s">
        <v>1497</v>
      </c>
      <c r="E1506" s="100" t="s">
        <v>2320</v>
      </c>
      <c r="F1506" s="100">
        <v>45314</v>
      </c>
      <c r="G1506" s="103">
        <v>50000</v>
      </c>
      <c r="H1506" s="81">
        <v>546.25</v>
      </c>
    </row>
    <row r="1507" customHeight="1" spans="1:8">
      <c r="A1507" s="77" t="s">
        <v>2322</v>
      </c>
      <c r="B1507" s="73" t="s">
        <v>2323</v>
      </c>
      <c r="C1507" s="49" t="s">
        <v>13</v>
      </c>
      <c r="D1507" s="100" t="s">
        <v>1760</v>
      </c>
      <c r="E1507" s="100" t="s">
        <v>2052</v>
      </c>
      <c r="F1507" s="100">
        <v>45314</v>
      </c>
      <c r="G1507" s="103">
        <v>50000</v>
      </c>
      <c r="H1507" s="81">
        <v>493.54</v>
      </c>
    </row>
    <row r="1508" customHeight="1" spans="1:8">
      <c r="A1508" s="77" t="s">
        <v>2324</v>
      </c>
      <c r="B1508" s="73" t="s">
        <v>2325</v>
      </c>
      <c r="C1508" s="49" t="s">
        <v>13</v>
      </c>
      <c r="D1508" s="100">
        <v>45215</v>
      </c>
      <c r="E1508" s="100">
        <v>45581</v>
      </c>
      <c r="F1508" s="100">
        <v>45372</v>
      </c>
      <c r="G1508" s="103">
        <v>50000</v>
      </c>
      <c r="H1508" s="81">
        <v>436.05</v>
      </c>
    </row>
    <row r="1509" customHeight="1" spans="1:8">
      <c r="A1509" s="77" t="s">
        <v>2324</v>
      </c>
      <c r="B1509" s="73" t="s">
        <v>2326</v>
      </c>
      <c r="C1509" s="49" t="s">
        <v>13</v>
      </c>
      <c r="D1509" s="100">
        <v>45215</v>
      </c>
      <c r="E1509" s="100">
        <v>45581</v>
      </c>
      <c r="F1509" s="100">
        <v>45372</v>
      </c>
      <c r="G1509" s="103">
        <v>50000</v>
      </c>
      <c r="H1509" s="81">
        <v>436.05</v>
      </c>
    </row>
    <row r="1510" customHeight="1" spans="1:8">
      <c r="A1510" s="77" t="s">
        <v>2327</v>
      </c>
      <c r="B1510" s="73" t="s">
        <v>2328</v>
      </c>
      <c r="C1510" s="49" t="s">
        <v>13</v>
      </c>
      <c r="D1510" s="100">
        <v>45195</v>
      </c>
      <c r="E1510" s="100">
        <v>45561</v>
      </c>
      <c r="F1510" s="100">
        <v>45377</v>
      </c>
      <c r="G1510" s="103">
        <v>35000</v>
      </c>
      <c r="H1510" s="81">
        <v>305.23</v>
      </c>
    </row>
    <row r="1511" customHeight="1" spans="1:8">
      <c r="A1511" s="77" t="s">
        <v>2329</v>
      </c>
      <c r="B1511" s="73" t="s">
        <v>2330</v>
      </c>
      <c r="C1511" s="49" t="s">
        <v>13</v>
      </c>
      <c r="D1511" s="100" t="s">
        <v>1760</v>
      </c>
      <c r="E1511" s="100" t="s">
        <v>2052</v>
      </c>
      <c r="F1511" s="100">
        <v>45314</v>
      </c>
      <c r="G1511" s="103">
        <v>50000</v>
      </c>
      <c r="H1511" s="81">
        <v>493.54</v>
      </c>
    </row>
    <row r="1512" customHeight="1" spans="1:8">
      <c r="A1512" s="77" t="s">
        <v>2331</v>
      </c>
      <c r="B1512" s="73" t="s">
        <v>2332</v>
      </c>
      <c r="C1512" s="49" t="s">
        <v>13</v>
      </c>
      <c r="D1512" s="100">
        <v>45215</v>
      </c>
      <c r="E1512" s="100">
        <v>45581</v>
      </c>
      <c r="F1512" s="100">
        <v>45372</v>
      </c>
      <c r="G1512" s="103">
        <v>50000</v>
      </c>
      <c r="H1512" s="81">
        <v>436.05</v>
      </c>
    </row>
    <row r="1513" customHeight="1" spans="1:8">
      <c r="A1513" s="77" t="s">
        <v>2331</v>
      </c>
      <c r="B1513" s="73" t="s">
        <v>2333</v>
      </c>
      <c r="C1513" s="49" t="s">
        <v>13</v>
      </c>
      <c r="D1513" s="100">
        <v>45215</v>
      </c>
      <c r="E1513" s="100">
        <v>45581</v>
      </c>
      <c r="F1513" s="100">
        <v>45372</v>
      </c>
      <c r="G1513" s="103">
        <v>50000</v>
      </c>
      <c r="H1513" s="81">
        <v>436.05</v>
      </c>
    </row>
    <row r="1514" customHeight="1" spans="1:8">
      <c r="A1514" s="77" t="s">
        <v>2334</v>
      </c>
      <c r="B1514" s="73" t="s">
        <v>2335</v>
      </c>
      <c r="C1514" s="49" t="s">
        <v>13</v>
      </c>
      <c r="D1514" s="100" t="s">
        <v>1760</v>
      </c>
      <c r="E1514" s="100" t="s">
        <v>2052</v>
      </c>
      <c r="F1514" s="100">
        <v>45314</v>
      </c>
      <c r="G1514" s="103">
        <v>50000</v>
      </c>
      <c r="H1514" s="81">
        <v>493.54</v>
      </c>
    </row>
    <row r="1515" customHeight="1" spans="1:8">
      <c r="A1515" s="77" t="s">
        <v>2336</v>
      </c>
      <c r="B1515" s="73" t="s">
        <v>2337</v>
      </c>
      <c r="C1515" s="49" t="s">
        <v>13</v>
      </c>
      <c r="D1515" s="100">
        <v>45197</v>
      </c>
      <c r="E1515" s="100">
        <v>45563</v>
      </c>
      <c r="F1515" s="100">
        <v>45372</v>
      </c>
      <c r="G1515" s="103">
        <v>30000</v>
      </c>
      <c r="H1515" s="81">
        <v>261.63</v>
      </c>
    </row>
    <row r="1516" customHeight="1" spans="1:8">
      <c r="A1516" s="77" t="s">
        <v>2338</v>
      </c>
      <c r="B1516" s="73" t="s">
        <v>2339</v>
      </c>
      <c r="C1516" s="49" t="s">
        <v>13</v>
      </c>
      <c r="D1516" s="100" t="s">
        <v>1868</v>
      </c>
      <c r="E1516" s="100" t="s">
        <v>1869</v>
      </c>
      <c r="F1516" s="100">
        <v>45323</v>
      </c>
      <c r="G1516" s="103">
        <v>30000</v>
      </c>
      <c r="H1516" s="81">
        <v>264.51</v>
      </c>
    </row>
    <row r="1517" customHeight="1" spans="1:8">
      <c r="A1517" s="77" t="s">
        <v>2340</v>
      </c>
      <c r="B1517" s="73" t="s">
        <v>2341</v>
      </c>
      <c r="C1517" s="49" t="s">
        <v>13</v>
      </c>
      <c r="D1517" s="100" t="s">
        <v>909</v>
      </c>
      <c r="E1517" s="100" t="s">
        <v>910</v>
      </c>
      <c r="F1517" s="100">
        <v>45314</v>
      </c>
      <c r="G1517" s="103">
        <v>30000</v>
      </c>
      <c r="H1517" s="81">
        <v>299</v>
      </c>
    </row>
    <row r="1518" customHeight="1" spans="1:8">
      <c r="A1518" s="77" t="s">
        <v>2342</v>
      </c>
      <c r="B1518" s="73" t="s">
        <v>2343</v>
      </c>
      <c r="C1518" s="49" t="s">
        <v>13</v>
      </c>
      <c r="D1518" s="100">
        <v>45196</v>
      </c>
      <c r="E1518" s="100">
        <v>45562</v>
      </c>
      <c r="F1518" s="100">
        <v>45372</v>
      </c>
      <c r="G1518" s="103">
        <v>30000</v>
      </c>
      <c r="H1518" s="81">
        <v>261.63</v>
      </c>
    </row>
    <row r="1519" customHeight="1" spans="1:8">
      <c r="A1519" s="77" t="s">
        <v>2344</v>
      </c>
      <c r="B1519" s="73" t="s">
        <v>223</v>
      </c>
      <c r="C1519" s="49" t="s">
        <v>13</v>
      </c>
      <c r="D1519" s="100">
        <v>45190</v>
      </c>
      <c r="E1519" s="100">
        <v>45553</v>
      </c>
      <c r="F1519" s="100">
        <v>45372</v>
      </c>
      <c r="G1519" s="103">
        <v>50000</v>
      </c>
      <c r="H1519" s="81">
        <v>436.05</v>
      </c>
    </row>
    <row r="1520" customHeight="1" spans="1:8">
      <c r="A1520" s="77" t="s">
        <v>2345</v>
      </c>
      <c r="B1520" s="73" t="s">
        <v>2346</v>
      </c>
      <c r="C1520" s="49" t="s">
        <v>13</v>
      </c>
      <c r="D1520" s="100" t="s">
        <v>1868</v>
      </c>
      <c r="E1520" s="100" t="s">
        <v>1869</v>
      </c>
      <c r="F1520" s="100">
        <v>45323</v>
      </c>
      <c r="G1520" s="103">
        <v>30000</v>
      </c>
      <c r="H1520" s="81">
        <v>264.51</v>
      </c>
    </row>
    <row r="1521" customHeight="1" spans="1:8">
      <c r="A1521" s="77" t="s">
        <v>2347</v>
      </c>
      <c r="B1521" s="73" t="s">
        <v>2348</v>
      </c>
      <c r="C1521" s="49" t="s">
        <v>13</v>
      </c>
      <c r="D1521" s="100" t="s">
        <v>1868</v>
      </c>
      <c r="E1521" s="100" t="s">
        <v>1869</v>
      </c>
      <c r="F1521" s="100">
        <v>45323</v>
      </c>
      <c r="G1521" s="103">
        <v>30000</v>
      </c>
      <c r="H1521" s="81">
        <v>264.51</v>
      </c>
    </row>
    <row r="1522" customHeight="1" spans="1:8">
      <c r="A1522" s="77" t="s">
        <v>2349</v>
      </c>
      <c r="B1522" s="73" t="s">
        <v>2350</v>
      </c>
      <c r="C1522" s="49" t="s">
        <v>13</v>
      </c>
      <c r="D1522" s="100" t="s">
        <v>2351</v>
      </c>
      <c r="E1522" s="100" t="s">
        <v>2352</v>
      </c>
      <c r="F1522" s="100">
        <v>45352</v>
      </c>
      <c r="G1522" s="103">
        <v>30000</v>
      </c>
      <c r="H1522" s="81">
        <v>261.63</v>
      </c>
    </row>
    <row r="1523" customHeight="1" spans="1:8">
      <c r="A1523" s="77" t="s">
        <v>2353</v>
      </c>
      <c r="B1523" s="73" t="s">
        <v>2354</v>
      </c>
      <c r="C1523" s="49" t="s">
        <v>13</v>
      </c>
      <c r="D1523" s="100">
        <v>45196</v>
      </c>
      <c r="E1523" s="100">
        <v>45562</v>
      </c>
      <c r="F1523" s="100">
        <v>45372</v>
      </c>
      <c r="G1523" s="103">
        <v>50000</v>
      </c>
      <c r="H1523" s="81">
        <v>436.05</v>
      </c>
    </row>
    <row r="1524" customHeight="1" spans="1:8">
      <c r="A1524" s="77" t="s">
        <v>2355</v>
      </c>
      <c r="B1524" s="73" t="s">
        <v>2356</v>
      </c>
      <c r="C1524" s="49" t="s">
        <v>13</v>
      </c>
      <c r="D1524" s="100" t="s">
        <v>758</v>
      </c>
      <c r="E1524" s="100" t="s">
        <v>919</v>
      </c>
      <c r="F1524" s="100">
        <v>45315</v>
      </c>
      <c r="G1524" s="103">
        <v>50000</v>
      </c>
      <c r="H1524" s="81">
        <v>440.83</v>
      </c>
    </row>
    <row r="1525" customHeight="1" spans="1:8">
      <c r="A1525" s="136" t="s">
        <v>2357</v>
      </c>
      <c r="B1525" s="136">
        <v>1519</v>
      </c>
      <c r="C1525" s="136"/>
      <c r="D1525" s="137"/>
      <c r="E1525" s="137"/>
      <c r="F1525" s="137"/>
      <c r="G1525" s="138">
        <f>SUM(G6:G1524)</f>
        <v>70726913.95</v>
      </c>
      <c r="H1525" s="136">
        <f>SUM(H6:H1524)</f>
        <v>582359.039999999</v>
      </c>
    </row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B1150">
    <cfRule type="duplicateValues" dxfId="0" priority="7"/>
  </conditionalFormatting>
  <conditionalFormatting sqref="B898:B975">
    <cfRule type="duplicateValues" dxfId="1" priority="15"/>
    <cfRule type="duplicateValues" dxfId="1" priority="16"/>
  </conditionalFormatting>
  <conditionalFormatting sqref="B1012:B1044">
    <cfRule type="duplicateValues" dxfId="0" priority="12"/>
  </conditionalFormatting>
  <conditionalFormatting sqref="B1151:B1179">
    <cfRule type="duplicateValues" dxfId="0" priority="8"/>
  </conditionalFormatting>
  <pageMargins left="0.354166666666667" right="0.236111111111111" top="0.156944444444444" bottom="0.354166666666667" header="0.550694444444444" footer="0.156944444444444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2020-09-25T00:25:00Z</dcterms:created>
  <dcterms:modified xsi:type="dcterms:W3CDTF">2024-05-06T07:44:49Z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6234C3D858FC44098E3FF89804411791</vt:lpwstr>
  </property>
</Properties>
</file>